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 tabRatio="894"/>
  </bookViews>
  <sheets>
    <sheet name="27 JAN 25" sheetId="1" r:id="rId1"/>
  </sheets>
  <definedNames>
    <definedName name="_xlnm._FilterDatabase" localSheetId="0" hidden="1">'27 JAN 25'!$A$1:$M$537</definedName>
    <definedName name="_xlnm.Print_Titles" localSheetId="0">'27 JAN 25'!$1:$1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8" i="1" l="1"/>
</calcChain>
</file>

<file path=xl/sharedStrings.xml><?xml version="1.0" encoding="utf-8"?>
<sst xmlns="http://schemas.openxmlformats.org/spreadsheetml/2006/main" count="5373" uniqueCount="788">
  <si>
    <t>Department DESC</t>
  </si>
  <si>
    <t>Line</t>
  </si>
  <si>
    <t>Function</t>
  </si>
  <si>
    <t>Style Material Color</t>
  </si>
  <si>
    <t xml:space="preserve">New Outlet Price </t>
  </si>
  <si>
    <t>Action</t>
  </si>
  <si>
    <t>KPI 10</t>
  </si>
  <si>
    <t>100</t>
  </si>
  <si>
    <t>HANDBAGS</t>
  </si>
  <si>
    <t>110</t>
  </si>
  <si>
    <t>MENS BAGS</t>
  </si>
  <si>
    <t>115</t>
  </si>
  <si>
    <t>TRAVEL</t>
  </si>
  <si>
    <t>120</t>
  </si>
  <si>
    <t>WOMENS SMLG</t>
  </si>
  <si>
    <t>130</t>
  </si>
  <si>
    <t>MENS SMLG</t>
  </si>
  <si>
    <t>150</t>
  </si>
  <si>
    <t>WOMENS BELTS</t>
  </si>
  <si>
    <t>154</t>
  </si>
  <si>
    <t>MENS BELTS</t>
  </si>
  <si>
    <t>160</t>
  </si>
  <si>
    <t>SOFT ACCESSORIES</t>
  </si>
  <si>
    <t>200</t>
  </si>
  <si>
    <t>WOMENS SHOES</t>
  </si>
  <si>
    <t>210</t>
  </si>
  <si>
    <t>MENS SHOES</t>
  </si>
  <si>
    <t>300</t>
  </si>
  <si>
    <t>WOMENS RTW</t>
  </si>
  <si>
    <t>310</t>
  </si>
  <si>
    <t>MENS RTW</t>
  </si>
  <si>
    <t>SHOULDER BAG</t>
  </si>
  <si>
    <t>TOP HANDLE BAG</t>
  </si>
  <si>
    <t>TOTE BAG</t>
  </si>
  <si>
    <t>GG MARMONT 2.0</t>
  </si>
  <si>
    <t>GUCCI 1955 HORSEBIT</t>
  </si>
  <si>
    <t>OPHIDIA</t>
  </si>
  <si>
    <t>PADLOCK</t>
  </si>
  <si>
    <t>BACKPACKS</t>
  </si>
  <si>
    <t>BELT BAGS</t>
  </si>
  <si>
    <t>CROSSBODY BAGS</t>
  </si>
  <si>
    <t>TOTES</t>
  </si>
  <si>
    <t>NOT DEFINED</t>
  </si>
  <si>
    <t>DUFFELS</t>
  </si>
  <si>
    <t>WHEELS</t>
  </si>
  <si>
    <t>MINI BAG</t>
  </si>
  <si>
    <t>INT 815 POUCH</t>
  </si>
  <si>
    <t>INT 393 COIN WALLET</t>
  </si>
  <si>
    <t>INT 802 MINI BAG</t>
  </si>
  <si>
    <t>GG MARMONT</t>
  </si>
  <si>
    <t>NON G</t>
  </si>
  <si>
    <t>G</t>
  </si>
  <si>
    <t>GG MARMONT PS 4</t>
  </si>
  <si>
    <t>SOCKS</t>
  </si>
  <si>
    <t>OTHER</t>
  </si>
  <si>
    <t>PUMP</t>
  </si>
  <si>
    <t>SANDAL</t>
  </si>
  <si>
    <t>SLIDE</t>
  </si>
  <si>
    <t>SNEAKER</t>
  </si>
  <si>
    <t>BOOTIE</t>
  </si>
  <si>
    <t>DENIM BOTTOMS</t>
  </si>
  <si>
    <t>DRESSES</t>
  </si>
  <si>
    <t>JACKETS</t>
  </si>
  <si>
    <t>JERSEY BOTTOMS</t>
  </si>
  <si>
    <t>JERSEY DRESSES</t>
  </si>
  <si>
    <t>JERSEY TOPS</t>
  </si>
  <si>
    <t>KNITWEAR BOTTOMS</t>
  </si>
  <si>
    <t>KNITWEAR DRESSES</t>
  </si>
  <si>
    <t>KNITWEAR TOPS</t>
  </si>
  <si>
    <t>OUTERWEAR</t>
  </si>
  <si>
    <t>PANTS</t>
  </si>
  <si>
    <t>SKIRTS</t>
  </si>
  <si>
    <t>SWEATSHIRTS</t>
  </si>
  <si>
    <t>TOPS</t>
  </si>
  <si>
    <t>CUT AND SEWN</t>
  </si>
  <si>
    <t>DENIM</t>
  </si>
  <si>
    <t>KNITWEAR</t>
  </si>
  <si>
    <t>SHIRTS</t>
  </si>
  <si>
    <t>EVENING</t>
  </si>
  <si>
    <t>SQUARED BUCKLE</t>
  </si>
  <si>
    <t>TIGHTS</t>
  </si>
  <si>
    <t>BUSINESS CASES</t>
  </si>
  <si>
    <t>INT 548 ZIP AROUND</t>
  </si>
  <si>
    <t>INT 842 WALLET W/CHAIN</t>
  </si>
  <si>
    <t>INT 271 CONTINENTAL</t>
  </si>
  <si>
    <t>INT 828 I-PHONE CASE</t>
  </si>
  <si>
    <t>INT 171 BASIC WALLET</t>
  </si>
  <si>
    <t>HORSEBIT</t>
  </si>
  <si>
    <t>MOCCASIN</t>
  </si>
  <si>
    <t>AYRTON</t>
  </si>
  <si>
    <t>DRIVER</t>
  </si>
  <si>
    <t>LACE UP</t>
  </si>
  <si>
    <t>DENIM TOPS</t>
  </si>
  <si>
    <t>SUITS</t>
  </si>
  <si>
    <t>500</t>
  </si>
  <si>
    <t>SILVER JEWELRY</t>
  </si>
  <si>
    <t>GG LEATHER</t>
  </si>
  <si>
    <t>GG RETRO</t>
  </si>
  <si>
    <t>WEB</t>
  </si>
  <si>
    <t>ED</t>
  </si>
  <si>
    <t>GUCCI RUN</t>
  </si>
  <si>
    <t>KAVEH</t>
  </si>
  <si>
    <t>EVENING DRESSES</t>
  </si>
  <si>
    <t>TSHIRTS</t>
  </si>
  <si>
    <t>PRISCILLA</t>
  </si>
  <si>
    <t>BLONDIE</t>
  </si>
  <si>
    <t>PETITE GG</t>
  </si>
  <si>
    <t>GG MATELASSE</t>
  </si>
  <si>
    <t>BOSTON</t>
  </si>
  <si>
    <t>TO OUTLET 33 Q3</t>
  </si>
  <si>
    <t>TO OUTLET 33 Q4</t>
  </si>
  <si>
    <t>GUCCI INTERLOCKING</t>
  </si>
  <si>
    <t>TOILETRY CASES</t>
  </si>
  <si>
    <t>INT 655 MINI WALLET</t>
  </si>
  <si>
    <t>SUPREMELIS</t>
  </si>
  <si>
    <t>GUCCI CUT</t>
  </si>
  <si>
    <t>BABY</t>
  </si>
  <si>
    <t>BROADWAY</t>
  </si>
  <si>
    <t>PETITE MARMONT</t>
  </si>
  <si>
    <t>INT 118 BELT BAG</t>
  </si>
  <si>
    <t>TO OUTLET 41 Q1</t>
  </si>
  <si>
    <t>APHRODITE</t>
  </si>
  <si>
    <t>HOBO</t>
  </si>
  <si>
    <t>CLUTCH</t>
  </si>
  <si>
    <t>GUCCI BLONDIE</t>
  </si>
  <si>
    <t>GUCCI DIANA</t>
  </si>
  <si>
    <t>GUCCI SAVOY</t>
  </si>
  <si>
    <t>BAMBOO PULLER</t>
  </si>
  <si>
    <t>BOW LINE</t>
  </si>
  <si>
    <t>INT 599 WALLET W/CHAIN</t>
  </si>
  <si>
    <t>INT 160 ITEMS</t>
  </si>
  <si>
    <t>ROUND G</t>
  </si>
  <si>
    <t>G BOLD</t>
  </si>
  <si>
    <t>CASHMERE</t>
  </si>
  <si>
    <t>KNITTED</t>
  </si>
  <si>
    <t>FEDORA</t>
  </si>
  <si>
    <t>ALL GLOVES</t>
  </si>
  <si>
    <t>LEATHER</t>
  </si>
  <si>
    <t>LOGG</t>
  </si>
  <si>
    <t>OTHER FABRICS</t>
  </si>
  <si>
    <t>BOOT</t>
  </si>
  <si>
    <t>CHUNKY B</t>
  </si>
  <si>
    <t>ADEL</t>
  </si>
  <si>
    <t>ROOSTER</t>
  </si>
  <si>
    <t>COATS</t>
  </si>
  <si>
    <t>FAUX FURS</t>
  </si>
  <si>
    <t>SHEARLING</t>
  </si>
  <si>
    <t>UNDERWEAR</t>
  </si>
  <si>
    <t>BRACELET</t>
  </si>
  <si>
    <t>CUFFLINKS</t>
  </si>
  <si>
    <t>520</t>
  </si>
  <si>
    <t>WATCHES</t>
  </si>
  <si>
    <t>STEEL &amp; QUARTZ</t>
  </si>
  <si>
    <t>G-TIMELESS</t>
  </si>
  <si>
    <t>ICONIC</t>
  </si>
  <si>
    <t>590</t>
  </si>
  <si>
    <t>LIFESTYLE</t>
  </si>
  <si>
    <t>GARMENT BAG</t>
  </si>
  <si>
    <t>PILLOW</t>
  </si>
  <si>
    <t>T-SHIRT &amp; POLO</t>
  </si>
  <si>
    <t>SLEEPING MASK</t>
  </si>
  <si>
    <t>TRAVEL SET</t>
  </si>
  <si>
    <t>TO OUTLET 31 &amp; PRIOR</t>
  </si>
  <si>
    <t>TO OUTLET 33 Q3 (NO DISPLAY)</t>
  </si>
  <si>
    <t>TO OUTLET 33 Q4 (NO DISPLAY)</t>
  </si>
  <si>
    <t>GUCCI BAMBOO 1947</t>
  </si>
  <si>
    <t>BACKPACK</t>
  </si>
  <si>
    <t>BELT BAG</t>
  </si>
  <si>
    <t>GG JUMBO</t>
  </si>
  <si>
    <t>GG JUMBO LEATHER</t>
  </si>
  <si>
    <t>INTERLOCKING PS 3,7</t>
  </si>
  <si>
    <t>HAIR ACCESSORIES</t>
  </si>
  <si>
    <t>PLAIN SOCKS</t>
  </si>
  <si>
    <t>SUBTEL LOGO</t>
  </si>
  <si>
    <t>CRYSTAL DETAIL</t>
  </si>
  <si>
    <t>LIESTER</t>
  </si>
  <si>
    <t>443497AACPF5835</t>
  </si>
  <si>
    <t>7352030AAAY1187</t>
  </si>
  <si>
    <t>760170AACBO8106</t>
  </si>
  <si>
    <t>760169AACBO8106</t>
  </si>
  <si>
    <t>7252821W3CN1275</t>
  </si>
  <si>
    <t>476433AACPF5835</t>
  </si>
  <si>
    <t>476433AACJT8557</t>
  </si>
  <si>
    <t>476433AACJT7548</t>
  </si>
  <si>
    <t>760319AACTF9544</t>
  </si>
  <si>
    <t>7603191AAQN1041</t>
  </si>
  <si>
    <t>76018492TCG8563</t>
  </si>
  <si>
    <t>760210K5I0G8713</t>
  </si>
  <si>
    <t>760211K5I0G8713</t>
  </si>
  <si>
    <t>698635K9GSG8358</t>
  </si>
  <si>
    <t>698635UXX0G1000</t>
  </si>
  <si>
    <t>700341HUH5V1268</t>
  </si>
  <si>
    <t>7873793SB321000</t>
  </si>
  <si>
    <t>7874274HALX1060</t>
  </si>
  <si>
    <t>7885074SACX1060</t>
  </si>
  <si>
    <t>7362673GA359860</t>
  </si>
  <si>
    <t>7362683GA359860</t>
  </si>
  <si>
    <t>4765253G1995872</t>
  </si>
  <si>
    <t>4765253G1999964</t>
  </si>
  <si>
    <t>7602773HAWF9000</t>
  </si>
  <si>
    <t>7602773HAWF5800</t>
  </si>
  <si>
    <t>7691583G2456500</t>
  </si>
  <si>
    <t>7691583G2455210</t>
  </si>
  <si>
    <t>7691583G2457631</t>
  </si>
  <si>
    <t>680902USM108475</t>
  </si>
  <si>
    <t>680893USM108475</t>
  </si>
  <si>
    <t>73847017X002535</t>
  </si>
  <si>
    <t>727042XKCY19791</t>
  </si>
  <si>
    <t>727041XKCY19791</t>
  </si>
  <si>
    <t>715617Z65194440</t>
  </si>
  <si>
    <t>731309ZAL6T4330</t>
  </si>
  <si>
    <t>726656XKCX14066</t>
  </si>
  <si>
    <t>747990Z8BFC9118</t>
  </si>
  <si>
    <t>737724ZAMLG7315</t>
  </si>
  <si>
    <t>748931XKDGL2448</t>
  </si>
  <si>
    <t>714394XNATG2234</t>
  </si>
  <si>
    <t>729500XJE8S4735</t>
  </si>
  <si>
    <t>645243XJC584215</t>
  </si>
  <si>
    <t>690469ZABKO1003</t>
  </si>
  <si>
    <t>643877Z8AM82191</t>
  </si>
  <si>
    <t>746110ZAMYY4912</t>
  </si>
  <si>
    <t>770044ZAN2V4440</t>
  </si>
  <si>
    <t>734160ZAMD04265</t>
  </si>
  <si>
    <t>713917XDB5I2403</t>
  </si>
  <si>
    <t>654878ZAG1R1000</t>
  </si>
  <si>
    <t>752308XKDFN2602</t>
  </si>
  <si>
    <t>778020XJGEK5322</t>
  </si>
  <si>
    <t>742794ZAN5Y1144</t>
  </si>
  <si>
    <t>740618ZAM2E4912</t>
  </si>
  <si>
    <t>508549Z495F1000</t>
  </si>
  <si>
    <t>740448ZANXM4330</t>
  </si>
  <si>
    <t>761580ZJV751149</t>
  </si>
  <si>
    <t>645570J84108136</t>
  </si>
  <si>
    <t>244606I16301000</t>
  </si>
  <si>
    <t>66243120XA08493</t>
  </si>
  <si>
    <t>726024FAA6Y8465</t>
  </si>
  <si>
    <t>66242320VA07579</t>
  </si>
  <si>
    <t>6622982Z9AG4391</t>
  </si>
  <si>
    <t>66242520VB07587</t>
  </si>
  <si>
    <t>TO OUTLET 41 Q2</t>
  </si>
  <si>
    <t>TO OUTLET 41 Q1 (NO JP)</t>
  </si>
  <si>
    <t>GUCCI ORIGINAL</t>
  </si>
  <si>
    <t>GUCCI CANVAS</t>
  </si>
  <si>
    <t>GUCCI HEART</t>
  </si>
  <si>
    <t>SAINT VALENTINE</t>
  </si>
  <si>
    <t>ECONYLON GG</t>
  </si>
  <si>
    <t>GUCCI GT</t>
  </si>
  <si>
    <t>GUCCI WORDING</t>
  </si>
  <si>
    <t>CNY 24</t>
  </si>
  <si>
    <t>TRAVEL ACCESSORIES</t>
  </si>
  <si>
    <t>GARMENT BAGS</t>
  </si>
  <si>
    <t>INT 877 MEDIUM WALLET</t>
  </si>
  <si>
    <t>INT 596 ZIP AROUND WALLET</t>
  </si>
  <si>
    <t>GUCCI MORSETTI</t>
  </si>
  <si>
    <t>SPARKLING CHERRIES</t>
  </si>
  <si>
    <t>GUCCI BLONDIE PS 3</t>
  </si>
  <si>
    <t>GG MARMONT WAIST BELT</t>
  </si>
  <si>
    <t>GUCCI BLONDIE PS 5</t>
  </si>
  <si>
    <t>WAIST BELT</t>
  </si>
  <si>
    <t>CHAIN BELT</t>
  </si>
  <si>
    <t>NEW FRAME</t>
  </si>
  <si>
    <t>PLAQUE BUCKLE</t>
  </si>
  <si>
    <t>OTHER SOCKS</t>
  </si>
  <si>
    <t>TRIP</t>
  </si>
  <si>
    <t>GUCCI QUILTED</t>
  </si>
  <si>
    <t>BELLA</t>
  </si>
  <si>
    <t>ILSE</t>
  </si>
  <si>
    <t>ANGEL</t>
  </si>
  <si>
    <t>ELLIS</t>
  </si>
  <si>
    <t>SNOW CHUNKY</t>
  </si>
  <si>
    <t>ANNA</t>
  </si>
  <si>
    <t>TORTUGA</t>
  </si>
  <si>
    <t>MONK STRAP</t>
  </si>
  <si>
    <t>WORSH</t>
  </si>
  <si>
    <t>GILET</t>
  </si>
  <si>
    <t>GUCCI TAG</t>
  </si>
  <si>
    <t>ANGER FOREST</t>
  </si>
  <si>
    <t>GUCCI DIVE</t>
  </si>
  <si>
    <t>ACCESSORIES</t>
  </si>
  <si>
    <t>AIRTAG HOLDER</t>
  </si>
  <si>
    <t>RTW</t>
  </si>
  <si>
    <t>784753FAC8K3446</t>
  </si>
  <si>
    <t>784753FAC8G5701</t>
  </si>
  <si>
    <t>503877FAC8G5701</t>
  </si>
  <si>
    <t>739730DJ20G1000</t>
  </si>
  <si>
    <t>772184FAC8N5701</t>
  </si>
  <si>
    <t>765043DJ20G1000</t>
  </si>
  <si>
    <t>772183FAC8N5701</t>
  </si>
  <si>
    <t>772184FAC8Q3446</t>
  </si>
  <si>
    <t>77215796IWN4076</t>
  </si>
  <si>
    <t>772061FAC8G5701</t>
  </si>
  <si>
    <t>772053FAC8K3446</t>
  </si>
  <si>
    <t>777263AAC741000</t>
  </si>
  <si>
    <t>777263AAC749206</t>
  </si>
  <si>
    <t>739682AABZC1000</t>
  </si>
  <si>
    <t>739682AABZC6832</t>
  </si>
  <si>
    <t>795199AABZB1000</t>
  </si>
  <si>
    <t>795199AABZB1712</t>
  </si>
  <si>
    <t>795199AABZB5729</t>
  </si>
  <si>
    <t>798715AADPJ1000</t>
  </si>
  <si>
    <t>798715AADPJ6207</t>
  </si>
  <si>
    <t>798715AADPJ1712</t>
  </si>
  <si>
    <t>447632AABZB6832</t>
  </si>
  <si>
    <t>443497AACPG5820</t>
  </si>
  <si>
    <t>443497AACPG1000</t>
  </si>
  <si>
    <t>443497AACPG9206</t>
  </si>
  <si>
    <t>448065DTD1T6433</t>
  </si>
  <si>
    <t>795218AABZB1000</t>
  </si>
  <si>
    <t>795218AABZB1712</t>
  </si>
  <si>
    <t>7772630AABA1000</t>
  </si>
  <si>
    <t>734814AABS11000</t>
  </si>
  <si>
    <t>446744FACK21000</t>
  </si>
  <si>
    <t>446744FACK27103</t>
  </si>
  <si>
    <t>446744FACK22545</t>
  </si>
  <si>
    <t>734814DAAAI2747</t>
  </si>
  <si>
    <t>739681AABS11000</t>
  </si>
  <si>
    <t>739681DAAAI9022</t>
  </si>
  <si>
    <t>681483UM8BN1000</t>
  </si>
  <si>
    <t>675796UM8BN1000</t>
  </si>
  <si>
    <t>6022049Y9NG9865</t>
  </si>
  <si>
    <t>6585742KQPG8391</t>
  </si>
  <si>
    <t>658574UKMDG2570</t>
  </si>
  <si>
    <t>774209KGD0N9742</t>
  </si>
  <si>
    <t>7742091DB0N1000</t>
  </si>
  <si>
    <t>7742091DB0N9014</t>
  </si>
  <si>
    <t>764155KGD0N9742</t>
  </si>
  <si>
    <t>735178FABLN9897</t>
  </si>
  <si>
    <t>7641551DB0N1000</t>
  </si>
  <si>
    <t>764155AAC1M8106</t>
  </si>
  <si>
    <t>774209AAC1M8016</t>
  </si>
  <si>
    <t>703848FABLN9897</t>
  </si>
  <si>
    <t>76019892TCG8563</t>
  </si>
  <si>
    <t>7601981AAQD1000</t>
  </si>
  <si>
    <t>760170AACPY1000</t>
  </si>
  <si>
    <t>760170AACPY9022</t>
  </si>
  <si>
    <t>760170AACPY6701</t>
  </si>
  <si>
    <t>760175AACPY9022</t>
  </si>
  <si>
    <t>760175AACPY2802</t>
  </si>
  <si>
    <t>760169AACPY1000</t>
  </si>
  <si>
    <t>760169AACPY9022</t>
  </si>
  <si>
    <t>699268UXX0G2535</t>
  </si>
  <si>
    <t>699268UXX0G8351</t>
  </si>
  <si>
    <t>699268UXX0G4157</t>
  </si>
  <si>
    <t>698643UXXAG6170</t>
  </si>
  <si>
    <t>760175AACBO8106</t>
  </si>
  <si>
    <t>721172UXXAG2671</t>
  </si>
  <si>
    <t>724645UXX0G1000</t>
  </si>
  <si>
    <t>699268EAAFJ6528</t>
  </si>
  <si>
    <t>7515181AAOW1000</t>
  </si>
  <si>
    <t>7515181AAOW2802</t>
  </si>
  <si>
    <t>7515181AAOW9022</t>
  </si>
  <si>
    <t>7515161AAOW1000</t>
  </si>
  <si>
    <t>751518AACBO8106</t>
  </si>
  <si>
    <t>739076AAA9F1000</t>
  </si>
  <si>
    <t>739076AAA9F9004</t>
  </si>
  <si>
    <t>739076AAA9F9022</t>
  </si>
  <si>
    <t>767226AACZZ1000</t>
  </si>
  <si>
    <t>767226AACZY9022</t>
  </si>
  <si>
    <t>811705KHNKG8534</t>
  </si>
  <si>
    <t>811705KHNKG9761</t>
  </si>
  <si>
    <t>811705KHNKG9769</t>
  </si>
  <si>
    <t>660195UKMFT2672</t>
  </si>
  <si>
    <t>655661UKMFT2672</t>
  </si>
  <si>
    <t>750396UAAAY1092</t>
  </si>
  <si>
    <t>750396UAAAY9043</t>
  </si>
  <si>
    <t>750396UAAAY3441</t>
  </si>
  <si>
    <t>750394UAAAY1092</t>
  </si>
  <si>
    <t>750394UAAAY2548</t>
  </si>
  <si>
    <t>750394UAAAY3145</t>
  </si>
  <si>
    <t>735153DJ24T5862</t>
  </si>
  <si>
    <t>735153DJ24T1092</t>
  </si>
  <si>
    <t>655658UKMFT2672</t>
  </si>
  <si>
    <t>746270UAAAY1092</t>
  </si>
  <si>
    <t>739079DJ24T2548</t>
  </si>
  <si>
    <t>721168FAAVD9779</t>
  </si>
  <si>
    <t>67579517Q0T1000</t>
  </si>
  <si>
    <t>739736UM8IG1000</t>
  </si>
  <si>
    <t>739736UM8IG5909</t>
  </si>
  <si>
    <t>739736UM8IG1275</t>
  </si>
  <si>
    <t>739736UM8IG9500</t>
  </si>
  <si>
    <t>735049UM8HG1046</t>
  </si>
  <si>
    <t>735049UM8HG5941</t>
  </si>
  <si>
    <t>735049UM8HG5943</t>
  </si>
  <si>
    <t>702200UM8HG5941</t>
  </si>
  <si>
    <t>702200UM8HG5943</t>
  </si>
  <si>
    <t>702200UM8HG1046</t>
  </si>
  <si>
    <t>702200UM8HG1563</t>
  </si>
  <si>
    <t>702234UM8HG5943</t>
  </si>
  <si>
    <t>739709UM8HG1046</t>
  </si>
  <si>
    <t>739709UM8HG5941</t>
  </si>
  <si>
    <t>739709UM8HG5943</t>
  </si>
  <si>
    <t>724499UM8HG5943</t>
  </si>
  <si>
    <t>728231UM8HG1046</t>
  </si>
  <si>
    <t>728231UM8HG5941</t>
  </si>
  <si>
    <t>735049FABLA1000</t>
  </si>
  <si>
    <t>728231FABLA1000</t>
  </si>
  <si>
    <t>702251UM8HG5941</t>
  </si>
  <si>
    <t>728309UM8HG5941</t>
  </si>
  <si>
    <t>739722AABSG1000</t>
  </si>
  <si>
    <t>739721AABSG1000</t>
  </si>
  <si>
    <t>739722AACAW9022</t>
  </si>
  <si>
    <t>739721AACAW9022</t>
  </si>
  <si>
    <t>739721AACCA1059</t>
  </si>
  <si>
    <t>739722FACJP9769</t>
  </si>
  <si>
    <t>739721FACJP9769</t>
  </si>
  <si>
    <t>745918AABSG1000</t>
  </si>
  <si>
    <t>745918AACAW9022</t>
  </si>
  <si>
    <t>745911AABSG1000</t>
  </si>
  <si>
    <t>675797UKMDT2570</t>
  </si>
  <si>
    <t>686864UQLBT2570</t>
  </si>
  <si>
    <t>686864UQLBT9198</t>
  </si>
  <si>
    <t>782908AADDY1060</t>
  </si>
  <si>
    <t>782908AADDY2246</t>
  </si>
  <si>
    <t>782919FADL46449</t>
  </si>
  <si>
    <t>777166FACV38455</t>
  </si>
  <si>
    <t>777165FACUL8451</t>
  </si>
  <si>
    <t>751628AACCL1000</t>
  </si>
  <si>
    <t>751628AACCL9022</t>
  </si>
  <si>
    <t>725889KBAEK1155</t>
  </si>
  <si>
    <t>741874FABVW9158</t>
  </si>
  <si>
    <t>741874FAB6E8483</t>
  </si>
  <si>
    <t>725913FAA5Y1155</t>
  </si>
  <si>
    <t>730303DAAAD8790</t>
  </si>
  <si>
    <t>67415592THN1000</t>
  </si>
  <si>
    <t>67415592THG8563</t>
  </si>
  <si>
    <t>6741489C2VN4076</t>
  </si>
  <si>
    <t>72330692THG8563</t>
  </si>
  <si>
    <t>72330692THN1000</t>
  </si>
  <si>
    <t>671620UULBT9683</t>
  </si>
  <si>
    <t>74567992TCN1000</t>
  </si>
  <si>
    <t>763316FACJY1244</t>
  </si>
  <si>
    <t>763316FACJY8441</t>
  </si>
  <si>
    <t>745718FACCQ1241</t>
  </si>
  <si>
    <t>598125UULAT9682</t>
  </si>
  <si>
    <t>767190UULHK1244</t>
  </si>
  <si>
    <t>678839UKMDG2570</t>
  </si>
  <si>
    <t>678839FABRP1000</t>
  </si>
  <si>
    <t>739668FABRP1000</t>
  </si>
  <si>
    <t>675891UKMDG2570</t>
  </si>
  <si>
    <t>699130UKMDG2570</t>
  </si>
  <si>
    <t>678829FABRX1000</t>
  </si>
  <si>
    <t>678829UKMEG2569</t>
  </si>
  <si>
    <t>6450931W3CJ4122</t>
  </si>
  <si>
    <t>6257741W3AJ4122</t>
  </si>
  <si>
    <t>6960091W3CN4122</t>
  </si>
  <si>
    <t>4064101W3CN1000</t>
  </si>
  <si>
    <t>792262AABY01000</t>
  </si>
  <si>
    <t>696009AABY74236</t>
  </si>
  <si>
    <t>761747AABY74236</t>
  </si>
  <si>
    <t>645093AABY74236</t>
  </si>
  <si>
    <t>625770AABZF4241</t>
  </si>
  <si>
    <t>792265AABY01000</t>
  </si>
  <si>
    <t>725292AABY73346</t>
  </si>
  <si>
    <t>725292AABY71000</t>
  </si>
  <si>
    <t>767934FACPM9441</t>
  </si>
  <si>
    <t>767934FACUD8449</t>
  </si>
  <si>
    <t>767923FACPL1245</t>
  </si>
  <si>
    <t>767923FACPL9443</t>
  </si>
  <si>
    <t>767931FACPK1243</t>
  </si>
  <si>
    <t>767931FACPK9442</t>
  </si>
  <si>
    <t>767929FACPM1246</t>
  </si>
  <si>
    <t>658542K9GSN8358</t>
  </si>
  <si>
    <t>770975AACXB1049</t>
  </si>
  <si>
    <t>774453AAC3J8749</t>
  </si>
  <si>
    <t>42903892TCF1000</t>
  </si>
  <si>
    <t>45100192TCF1000</t>
  </si>
  <si>
    <t>75246492TCN1000</t>
  </si>
  <si>
    <t>75246492TCG8563</t>
  </si>
  <si>
    <t>70348492THF1000</t>
  </si>
  <si>
    <t>741206DJ20N1126</t>
  </si>
  <si>
    <t>739625FABRP1000</t>
  </si>
  <si>
    <t>739581FABRP1000</t>
  </si>
  <si>
    <t>7233109C2ST8746</t>
  </si>
  <si>
    <t>7003759C2ST8746</t>
  </si>
  <si>
    <t>739378AABY01000</t>
  </si>
  <si>
    <t>767935FACPK1243</t>
  </si>
  <si>
    <t>767935FACPK9442</t>
  </si>
  <si>
    <t>772794AAC1Q3401</t>
  </si>
  <si>
    <t>772794AAC1Q5236</t>
  </si>
  <si>
    <t>781554AAC1Q5701</t>
  </si>
  <si>
    <t>781554AAC1Q5820</t>
  </si>
  <si>
    <t>790130AAC1Q5242</t>
  </si>
  <si>
    <t>790133AAC1Q5820</t>
  </si>
  <si>
    <t>790133AAC1Q5701</t>
  </si>
  <si>
    <t>757309FAC8H3446</t>
  </si>
  <si>
    <t>757309FAC8G5701</t>
  </si>
  <si>
    <t>772311FAC8G5701</t>
  </si>
  <si>
    <t>746431AACX45909</t>
  </si>
  <si>
    <t>768293AACPG1000</t>
  </si>
  <si>
    <t>770983FACK21000</t>
  </si>
  <si>
    <t>725219UXX0G1000</t>
  </si>
  <si>
    <t>725219UXX0G9022</t>
  </si>
  <si>
    <t>725219UXX0G6910</t>
  </si>
  <si>
    <t>725219UXX0G4157</t>
  </si>
  <si>
    <t>760313AACP76701</t>
  </si>
  <si>
    <t>760317AACP72802</t>
  </si>
  <si>
    <t>760317AACP71000</t>
  </si>
  <si>
    <t>760317AACP76701</t>
  </si>
  <si>
    <t>772213AACP71000</t>
  </si>
  <si>
    <t>772213AACP79022</t>
  </si>
  <si>
    <t>760312AACP72802</t>
  </si>
  <si>
    <t>760312AACP71000</t>
  </si>
  <si>
    <t>760302AACP71000</t>
  </si>
  <si>
    <t>725215UXX0G2535</t>
  </si>
  <si>
    <t>760336AACP79022</t>
  </si>
  <si>
    <t>760336AACP71000</t>
  </si>
  <si>
    <t>772759CAO0G1440</t>
  </si>
  <si>
    <t>726863AABGW1075</t>
  </si>
  <si>
    <t>774336FACYR8548</t>
  </si>
  <si>
    <t>772778AABXM5823</t>
  </si>
  <si>
    <t>481291K9GXT8694</t>
  </si>
  <si>
    <t>76019492TIG9770</t>
  </si>
  <si>
    <t>760194AABSG1000</t>
  </si>
  <si>
    <t>746056AACAO1941</t>
  </si>
  <si>
    <t>746056AACAO5741</t>
  </si>
  <si>
    <t>750458AACAO1941</t>
  </si>
  <si>
    <t>72435792TCF1000</t>
  </si>
  <si>
    <t>752565UULHK8576</t>
  </si>
  <si>
    <t>752565UULHK8441</t>
  </si>
  <si>
    <t>7463082ZGMN1244</t>
  </si>
  <si>
    <t>4287261T56F4236</t>
  </si>
  <si>
    <t>428726DJ20F3352</t>
  </si>
  <si>
    <t>4287251T56F4236</t>
  </si>
  <si>
    <t>696075UKMDG2570</t>
  </si>
  <si>
    <t>703807K9GSG8358</t>
  </si>
  <si>
    <t>718154UULBG8442</t>
  </si>
  <si>
    <t>72459996IWG8745</t>
  </si>
  <si>
    <t>760235AABY01000</t>
  </si>
  <si>
    <t>768391AACYX8446</t>
  </si>
  <si>
    <t>773190AAC3H8748</t>
  </si>
  <si>
    <t>774442AAC3H8748</t>
  </si>
  <si>
    <t>400593HUH4V9761</t>
  </si>
  <si>
    <t>370543KGDHG9643</t>
  </si>
  <si>
    <t>690557US10G8351</t>
  </si>
  <si>
    <t>699752F6B3G8442</t>
  </si>
  <si>
    <t>699752DJ20C1000</t>
  </si>
  <si>
    <t>698598US10G9022</t>
  </si>
  <si>
    <t>718505FABFB9871</t>
  </si>
  <si>
    <t>7601610YAUG9063</t>
  </si>
  <si>
    <t>699955J16008953</t>
  </si>
  <si>
    <t>414516CVE0N1000</t>
  </si>
  <si>
    <t>495125DT99T1060</t>
  </si>
  <si>
    <t>7003380YA0G1000</t>
  </si>
  <si>
    <t>715600US10X1000</t>
  </si>
  <si>
    <t>715602UAAAN8645</t>
  </si>
  <si>
    <t>715600E7I0X1000</t>
  </si>
  <si>
    <t>722370KGD0H9742</t>
  </si>
  <si>
    <t>709954AAARD1042</t>
  </si>
  <si>
    <t>700339HE2VT8742</t>
  </si>
  <si>
    <t>709979US10N1000</t>
  </si>
  <si>
    <t>760124AABZM1000</t>
  </si>
  <si>
    <t>7875483G3441272</t>
  </si>
  <si>
    <t>7874274HALX6674</t>
  </si>
  <si>
    <t>7369604HAX28472</t>
  </si>
  <si>
    <t>7572883GA105879</t>
  </si>
  <si>
    <t>6916193GAHR1080</t>
  </si>
  <si>
    <t>6688884GABJ1000</t>
  </si>
  <si>
    <t>6688884GABJ9200</t>
  </si>
  <si>
    <t>5632354G4831000</t>
  </si>
  <si>
    <t>7265863G3441272</t>
  </si>
  <si>
    <t>7601444HA4C1060</t>
  </si>
  <si>
    <t>7645414GAHF4800</t>
  </si>
  <si>
    <t>7281173GAJZ1000</t>
  </si>
  <si>
    <t>7590784GAG81400</t>
  </si>
  <si>
    <t>6666004HAK51000</t>
  </si>
  <si>
    <t>7579203HAWI9875</t>
  </si>
  <si>
    <t>7198301DO501000</t>
  </si>
  <si>
    <t>73867617X001000</t>
  </si>
  <si>
    <t>73867617X002535</t>
  </si>
  <si>
    <t>714660USM108442</t>
  </si>
  <si>
    <t>550036DKS001000</t>
  </si>
  <si>
    <t>734909AABK61000</t>
  </si>
  <si>
    <t>730064AABK61000</t>
  </si>
  <si>
    <t>750589AACAT1000</t>
  </si>
  <si>
    <t>700053C9D009022</t>
  </si>
  <si>
    <t>718386DS8U01000</t>
  </si>
  <si>
    <t>718386DS8U09124</t>
  </si>
  <si>
    <t>772569C9D001000</t>
  </si>
  <si>
    <t>772569C9D009022</t>
  </si>
  <si>
    <t>772569C9D003409</t>
  </si>
  <si>
    <t>772569C9D007412</t>
  </si>
  <si>
    <t>772569C9D006705</t>
  </si>
  <si>
    <t>7725690MW008106</t>
  </si>
  <si>
    <t>7725690MW008053</t>
  </si>
  <si>
    <t>717159AAA591000</t>
  </si>
  <si>
    <t>749832KND901000</t>
  </si>
  <si>
    <t>749833KND909642</t>
  </si>
  <si>
    <t>421624C9D005729</t>
  </si>
  <si>
    <t>599151B8B008106</t>
  </si>
  <si>
    <t>762020AACM31000</t>
  </si>
  <si>
    <t>70002321HH02582</t>
  </si>
  <si>
    <t>767234FACPB9162</t>
  </si>
  <si>
    <t>765294AACV12044</t>
  </si>
  <si>
    <t>758279A3N002535</t>
  </si>
  <si>
    <t>714657USM108442</t>
  </si>
  <si>
    <t>700641UPG901282</t>
  </si>
  <si>
    <t>67381717X301000</t>
  </si>
  <si>
    <t>64472417X101060</t>
  </si>
  <si>
    <t>73847017X001000</t>
  </si>
  <si>
    <t>73013406F002140</t>
  </si>
  <si>
    <t>703034UKOH02590</t>
  </si>
  <si>
    <t>703031UKOH02590</t>
  </si>
  <si>
    <t>7397780GQ001000</t>
  </si>
  <si>
    <t>71974106F001000</t>
  </si>
  <si>
    <t>771086FACL81000</t>
  </si>
  <si>
    <t>695848XKCBW2602</t>
  </si>
  <si>
    <t>764577XKDMO3971</t>
  </si>
  <si>
    <t>764639XKDNU4529</t>
  </si>
  <si>
    <t>773226XKDNU5524</t>
  </si>
  <si>
    <t>761074XKDKD7738</t>
  </si>
  <si>
    <t>773856XKDNB6431</t>
  </si>
  <si>
    <t>764643XKDP51000</t>
  </si>
  <si>
    <t>760983XKDJX4465</t>
  </si>
  <si>
    <t>756353XUAHO1000</t>
  </si>
  <si>
    <t>731080ZAL471000</t>
  </si>
  <si>
    <t>730610XJE9K1043</t>
  </si>
  <si>
    <t>721691ZAK599200</t>
  </si>
  <si>
    <t>721691ZAK591000</t>
  </si>
  <si>
    <t>737876Z592B4169</t>
  </si>
  <si>
    <t>761394ZAOOS1878</t>
  </si>
  <si>
    <t>721458ZHW511000</t>
  </si>
  <si>
    <t>755604Z8BMQ5976</t>
  </si>
  <si>
    <t>776386ZAPCP1190</t>
  </si>
  <si>
    <t>770153ZAOWE9376</t>
  </si>
  <si>
    <t>748168Z8BHZ1000</t>
  </si>
  <si>
    <t>741709Z8BGO9245</t>
  </si>
  <si>
    <t>731333ZHS045988</t>
  </si>
  <si>
    <t>731330ZHS571000</t>
  </si>
  <si>
    <t>748104ZAMWK4374</t>
  </si>
  <si>
    <t>759291ZAOY52387</t>
  </si>
  <si>
    <t>759278Z8BMY1043</t>
  </si>
  <si>
    <t>715614ZAKUO7076</t>
  </si>
  <si>
    <t>759310ZAOZH1000</t>
  </si>
  <si>
    <t>743460XJFI51000</t>
  </si>
  <si>
    <t>761364Z8BPC1000</t>
  </si>
  <si>
    <t>729249ZABS71000</t>
  </si>
  <si>
    <t>721676ZAJZ81000</t>
  </si>
  <si>
    <t>686558Z8AZ31000</t>
  </si>
  <si>
    <t>761363ZAOOW4374</t>
  </si>
  <si>
    <t>721388ZAK847076</t>
  </si>
  <si>
    <t>759796Z8BMP5944</t>
  </si>
  <si>
    <t>756542ZLV061000</t>
  </si>
  <si>
    <t>772004Z26931100</t>
  </si>
  <si>
    <t>716761XJETV1189</t>
  </si>
  <si>
    <t>774204XJGD89799</t>
  </si>
  <si>
    <t>766956XJF6G9267</t>
  </si>
  <si>
    <t>761171ZAOOW4374</t>
  </si>
  <si>
    <t>745110ZANB74446</t>
  </si>
  <si>
    <t>740422Z8BFQ4670</t>
  </si>
  <si>
    <t>766961XJF6G9267</t>
  </si>
  <si>
    <t>766042XDCQ14011</t>
  </si>
  <si>
    <t>777543XDCR51043</t>
  </si>
  <si>
    <t>757392XKDRT3458</t>
  </si>
  <si>
    <t>738411XKC2M1085</t>
  </si>
  <si>
    <t>727013XKCYY1000</t>
  </si>
  <si>
    <t>735499XKC2M1085</t>
  </si>
  <si>
    <t>735572XDCEE3919</t>
  </si>
  <si>
    <t>682392ZAIBR5581</t>
  </si>
  <si>
    <t>770055XKDJZ3740</t>
  </si>
  <si>
    <t>764631XKDP81000</t>
  </si>
  <si>
    <t>753429XKDGA4330</t>
  </si>
  <si>
    <t>771412ZAPCL9077</t>
  </si>
  <si>
    <t>734183ZHS781000</t>
  </si>
  <si>
    <t>734183ZHS789746</t>
  </si>
  <si>
    <t>741701Z8BGN7734</t>
  </si>
  <si>
    <t>744918ZHS573087</t>
  </si>
  <si>
    <t>697432ZHS576490</t>
  </si>
  <si>
    <t>697432ZHS575697</t>
  </si>
  <si>
    <t>725957ZAK5E1000</t>
  </si>
  <si>
    <t>731260XJE9K1043</t>
  </si>
  <si>
    <t>731272ZHS576490</t>
  </si>
  <si>
    <t>756733ZHS573161</t>
  </si>
  <si>
    <t>737075ZAMI51700</t>
  </si>
  <si>
    <t>731275ZALZW6344</t>
  </si>
  <si>
    <t>759293ZAOY61000</t>
  </si>
  <si>
    <t>721285ZAK8U4378</t>
  </si>
  <si>
    <t>770023ZAPAE1043</t>
  </si>
  <si>
    <t>741710ZHS784249</t>
  </si>
  <si>
    <t>731945XJE9K1043</t>
  </si>
  <si>
    <t>723667ZAL5S5899</t>
  </si>
  <si>
    <t>770119Z8BMH1000</t>
  </si>
  <si>
    <t>711627ZAK8I6482</t>
  </si>
  <si>
    <t>737074ZHS785805</t>
  </si>
  <si>
    <t>766963XJF6G9799</t>
  </si>
  <si>
    <t>772303XJGEF1043</t>
  </si>
  <si>
    <t>772304XJGCJ1043</t>
  </si>
  <si>
    <t>778985XJGB51000</t>
  </si>
  <si>
    <t>776189XJGB51000</t>
  </si>
  <si>
    <t>756432ZHS573161</t>
  </si>
  <si>
    <t>709170XNAVT1000</t>
  </si>
  <si>
    <t>746790XN3361000</t>
  </si>
  <si>
    <t>732669XUAB76851</t>
  </si>
  <si>
    <t>732669XUAB71000</t>
  </si>
  <si>
    <t>621855XJBVY1000</t>
  </si>
  <si>
    <t>621257XJBVY1000</t>
  </si>
  <si>
    <t>695379XEADL9176</t>
  </si>
  <si>
    <t>708527XEADZ1070</t>
  </si>
  <si>
    <t>768498XJF386284</t>
  </si>
  <si>
    <t>737369XJFFK9212</t>
  </si>
  <si>
    <t>713996XJETL2413</t>
  </si>
  <si>
    <t>758531XJFX37218</t>
  </si>
  <si>
    <t>741497XJFFK9212</t>
  </si>
  <si>
    <t>761611XJFY94846</t>
  </si>
  <si>
    <t>770894XJGB49733</t>
  </si>
  <si>
    <t>751787ZANWY4741</t>
  </si>
  <si>
    <t>742766Z8BI74031</t>
  </si>
  <si>
    <t>705867ZALUF2543</t>
  </si>
  <si>
    <t>698748Z592B1000</t>
  </si>
  <si>
    <t>743238ZAAZM1902</t>
  </si>
  <si>
    <t>732434ZAMYQ5202</t>
  </si>
  <si>
    <t>753432XKDFO9134</t>
  </si>
  <si>
    <t>729549XKC0W2296</t>
  </si>
  <si>
    <t>646953XJDAH4684</t>
  </si>
  <si>
    <t>733696XJFAZ6229</t>
  </si>
  <si>
    <t>604124Z35999000</t>
  </si>
  <si>
    <t>685979ZAJFM4375</t>
  </si>
  <si>
    <t>778363XJGBN5152</t>
  </si>
  <si>
    <t>775503XJGBN1082</t>
  </si>
  <si>
    <t>777495XJGD09086</t>
  </si>
  <si>
    <t>740572Z8BGU4583</t>
  </si>
  <si>
    <t>739749ZAMX04956</t>
  </si>
  <si>
    <t>723809ZALHY1066</t>
  </si>
  <si>
    <t>648932Z8AMW1000</t>
  </si>
  <si>
    <t>694605ZAC3K4240</t>
  </si>
  <si>
    <t>751391ZAIMC4440</t>
  </si>
  <si>
    <t>703037ZAFTI1000</t>
  </si>
  <si>
    <t>703040ZAI391070</t>
  </si>
  <si>
    <t>740801ZAAZM1902</t>
  </si>
  <si>
    <t>430368XR1884393</t>
  </si>
  <si>
    <t>738640XDCGS4100</t>
  </si>
  <si>
    <t>604081Z421E1165</t>
  </si>
  <si>
    <t>630432ZAJLP4556</t>
  </si>
  <si>
    <t>661528J84000728</t>
  </si>
  <si>
    <t>678712J84109071</t>
  </si>
  <si>
    <t>524075J84000811</t>
  </si>
  <si>
    <t>663941I16008512</t>
  </si>
  <si>
    <t>663940I16X08489</t>
  </si>
  <si>
    <t>7011812ZR0G1000</t>
  </si>
  <si>
    <t>701181UTWAG1274</t>
  </si>
  <si>
    <t>695744ZAJCN6397</t>
  </si>
  <si>
    <t>695738ZAJBN6043</t>
  </si>
  <si>
    <t>66243120XA08494</t>
  </si>
  <si>
    <t>6622982Z8AG6496</t>
  </si>
  <si>
    <t>TO OUTLET 43 Q4</t>
  </si>
  <si>
    <t>TO OUTLET 43 Q3</t>
  </si>
  <si>
    <t>TO OUTLET 43 Q4 IMMEDIATE</t>
  </si>
  <si>
    <t>TO OUTLET 41 Q1 (NO DISPLAY)</t>
  </si>
  <si>
    <t>TO OUTLET 41 Q1 (JAPAN 43 Q3)</t>
  </si>
  <si>
    <t>TO OUTLET 43 Q3 (NO JP)</t>
  </si>
  <si>
    <t>TO OUTLET 41 Q1 (JAPAN 41 Q2)</t>
  </si>
  <si>
    <t>TO OUTLET 43 Q4 (AMERICA 31 &amp; PRIOR)</t>
  </si>
  <si>
    <t>REPRICING</t>
  </si>
  <si>
    <t>826216UM8IG1275</t>
  </si>
  <si>
    <t>826219UM8IG1275</t>
  </si>
  <si>
    <t>826218UM8IG1275</t>
  </si>
  <si>
    <t>826098AAET72754</t>
  </si>
  <si>
    <t>825930AADEV1000</t>
  </si>
  <si>
    <t>826099AAET72754</t>
  </si>
  <si>
    <t>825962AACZP2801</t>
  </si>
  <si>
    <t>825963AAETZ2845</t>
  </si>
  <si>
    <t>SPECIAL PRODUCTION</t>
  </si>
  <si>
    <t>6246981XH102160</t>
  </si>
  <si>
    <t>6246981XH101066</t>
  </si>
  <si>
    <t>7875484GABX4178</t>
  </si>
  <si>
    <t>GG Matellassé</t>
  </si>
  <si>
    <t>TOP HANDLE</t>
  </si>
  <si>
    <t>GG Marmont</t>
  </si>
  <si>
    <t>Aphrodite</t>
  </si>
  <si>
    <t>GG Jumbo</t>
  </si>
  <si>
    <t>CROSSBODY BAG</t>
  </si>
  <si>
    <t>SPECIAL PRICE</t>
  </si>
  <si>
    <t>Pic</t>
  </si>
  <si>
    <t>Department Code</t>
  </si>
  <si>
    <t>Subdepartment Type DESC</t>
  </si>
  <si>
    <t>Regular Merchandise</t>
  </si>
  <si>
    <t>Special Production</t>
  </si>
  <si>
    <t>Subdepartment DESC</t>
  </si>
  <si>
    <t>ITEMS</t>
  </si>
  <si>
    <t>WALLET</t>
  </si>
  <si>
    <t>HATS</t>
  </si>
  <si>
    <t>GLOVES</t>
  </si>
  <si>
    <t>SILVER</t>
  </si>
  <si>
    <t>PET</t>
  </si>
  <si>
    <t>LEISURE</t>
  </si>
  <si>
    <t>CITES Flag DESC</t>
  </si>
  <si>
    <t>No Cites</t>
  </si>
  <si>
    <t>Cites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</si>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</sst>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Neue LT 45 Light"/>
      <family val="2"/>
    </font>
    <font>
      <sz val="10"/>
      <color rgb="FF000000"/>
      <name val="Arial"/>
      <family val="2"/>
    </font>
    <font>
      <sz val="9"/>
      <color theme="1"/>
      <name val="Gucci Sans Book"/>
    </font>
    <font>
      <b/>
      <sz val="9"/>
      <color theme="1"/>
      <name val="Gucci Sans Book"/>
    </font>
    <font>
      <b/>
      <sz val="9"/>
      <color theme="4"/>
      <name val="Lekton"/>
    </font>
    <font>
      <sz val="9"/>
      <color theme="1"/>
      <name val="Lekton"/>
    </font>
    <font>
      <sz val="9"/>
      <color rgb="FF000000"/>
      <name val="Lekton"/>
    </font>
    <font>
      <b/>
      <sz val="9"/>
      <name val="Lekton"/>
    </font>
  </fonts>
  <fills count="4">
    <fill>
      <patternFill patternType="none"/>
    </fill>
    <fill>
      <patternFill patternType="gray125"/>
    </fill>
    <fill>
      <patternFill patternType="solid">
        <fgColor rgb="FFF6EFE9"/>
        <bgColor indexed="64"/>
      </patternFill>
    </fill>
    <fill>
      <patternFill patternType="solid">
        <fgColor rgb="FFF1EC9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rgb="FFD2C719"/>
      </left>
      <right style="thin">
        <color rgb="FFD2C719"/>
      </right>
      <top style="thin">
        <color rgb="FFD2C719"/>
      </top>
      <bottom style="thin">
        <color rgb="FFD2C719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9" fontId="4" fillId="0" borderId="0" xfId="1" applyFont="1" applyAlignment="1">
      <alignment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wrapText="1"/>
    </xf>
    <xf numFmtId="3" fontId="4" fillId="0" borderId="0" xfId="1" applyNumberFormat="1" applyFont="1" applyFill="1" applyBorder="1" applyAlignment="1">
      <alignment wrapText="1"/>
    </xf>
    <xf numFmtId="9" fontId="4" fillId="0" borderId="0" xfId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 wrapText="1"/>
    </xf>
    <xf numFmtId="44" fontId="9" fillId="3" borderId="1" xfId="4" applyFont="1" applyFill="1" applyBorder="1" applyAlignment="1">
      <alignment horizontal="center" vertical="center" wrapText="1"/>
    </xf>
    <xf numFmtId="44" fontId="7" fillId="2" borderId="1" xfId="4" applyFont="1" applyFill="1" applyBorder="1" applyAlignment="1">
      <alignment horizontal="center" vertical="center" wrapText="1"/>
    </xf>
    <xf numFmtId="44" fontId="4" fillId="0" borderId="0" xfId="4" applyFont="1" applyFill="1" applyBorder="1" applyAlignment="1">
      <alignment wrapText="1"/>
    </xf>
  </cellXfs>
  <cellStyles count="5">
    <cellStyle name="Currency" xfId="4" builtinId="4"/>
    <cellStyle name="Normal" xfId="0" builtinId="0"/>
    <cellStyle name="Normale 2" xfId="2"/>
    <cellStyle name="Normale 3" xfId="3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1EC95"/>
      <color rgb="FFD2C719"/>
      <color rgb="FFFFCCCC"/>
      <color rgb="FFF6EFE9"/>
      <color rgb="FFE7EFFF"/>
      <color rgb="FFC2D5FC"/>
      <color rgb="FFF8FCE2"/>
      <color rgb="FFFCFEF0"/>
      <color rgb="FFF3FACB"/>
      <color rgb="FFE8D9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35" Type="http://schemas.openxmlformats.org/officeDocument/2006/relationships/image" Target="../media/image535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25" Type="http://schemas.openxmlformats.org/officeDocument/2006/relationships/image" Target="../media/image525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15" Type="http://schemas.openxmlformats.org/officeDocument/2006/relationships/image" Target="../media/image515.jpeg"/><Relationship Id="rId536" Type="http://schemas.openxmlformats.org/officeDocument/2006/relationships/image" Target="../media/image53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526" Type="http://schemas.openxmlformats.org/officeDocument/2006/relationships/image" Target="../media/image52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27" Type="http://schemas.openxmlformats.org/officeDocument/2006/relationships/image" Target="../media/image527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28" Type="http://schemas.openxmlformats.org/officeDocument/2006/relationships/image" Target="../media/image528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68263</xdr:colOff>
      <xdr:row>1</xdr:row>
      <xdr:rowOff>11113</xdr:rowOff>
    </xdr:from>
    <xdr:to>
      <xdr:col>0</xdr:col>
      <xdr:colOff>490538</xdr:colOff>
      <xdr:row>1</xdr:row>
      <xdr:rowOff>433388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227E713-AB54-2A62-D21B-9ABD30760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37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</xdr:row>
      <xdr:rowOff>11114</xdr:rowOff>
    </xdr:from>
    <xdr:to>
      <xdr:col>0</xdr:col>
      <xdr:colOff>490538</xdr:colOff>
      <xdr:row>2</xdr:row>
      <xdr:rowOff>433389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FD7BB482-D87E-583C-20EB-033A4EBD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706814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</xdr:row>
      <xdr:rowOff>11114</xdr:rowOff>
    </xdr:from>
    <xdr:to>
      <xdr:col>0</xdr:col>
      <xdr:colOff>490538</xdr:colOff>
      <xdr:row>3</xdr:row>
      <xdr:rowOff>433389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D5E3F078-C68E-B190-09CF-F5B8F7B8A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151314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</xdr:row>
      <xdr:rowOff>11113</xdr:rowOff>
    </xdr:from>
    <xdr:to>
      <xdr:col>0</xdr:col>
      <xdr:colOff>490538</xdr:colOff>
      <xdr:row>4</xdr:row>
      <xdr:rowOff>433388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E4937813-C9F5-68FA-9F18-5CEAF1EE2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04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</xdr:row>
      <xdr:rowOff>11113</xdr:rowOff>
    </xdr:from>
    <xdr:to>
      <xdr:col>0</xdr:col>
      <xdr:colOff>490538</xdr:colOff>
      <xdr:row>5</xdr:row>
      <xdr:rowOff>433388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403EE78B-4C70-6EE4-C069-321D720BF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37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6</xdr:row>
      <xdr:rowOff>11113</xdr:rowOff>
    </xdr:from>
    <xdr:to>
      <xdr:col>0</xdr:col>
      <xdr:colOff>490538</xdr:colOff>
      <xdr:row>6</xdr:row>
      <xdr:rowOff>433388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58E2E040-D743-37CB-6EBF-946F1D6FB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215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7</xdr:row>
      <xdr:rowOff>11114</xdr:rowOff>
    </xdr:from>
    <xdr:to>
      <xdr:col>0</xdr:col>
      <xdr:colOff>490538</xdr:colOff>
      <xdr:row>7</xdr:row>
      <xdr:rowOff>433389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1AEE49CB-FBFE-A375-FAD6-189254C04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3041314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8</xdr:row>
      <xdr:rowOff>11114</xdr:rowOff>
    </xdr:from>
    <xdr:to>
      <xdr:col>0</xdr:col>
      <xdr:colOff>490538</xdr:colOff>
      <xdr:row>8</xdr:row>
      <xdr:rowOff>433389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33816014-ACE4-453B-CA2B-11D4E9842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5263814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9</xdr:row>
      <xdr:rowOff>11113</xdr:rowOff>
    </xdr:from>
    <xdr:to>
      <xdr:col>0</xdr:col>
      <xdr:colOff>490538</xdr:colOff>
      <xdr:row>9</xdr:row>
      <xdr:rowOff>433388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588EFA2D-80E5-86E2-B832-21926D27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970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10</xdr:row>
      <xdr:rowOff>11113</xdr:rowOff>
    </xdr:from>
    <xdr:to>
      <xdr:col>0</xdr:col>
      <xdr:colOff>490538</xdr:colOff>
      <xdr:row>10</xdr:row>
      <xdr:rowOff>433388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DCB2BFEC-EB37-093C-E915-11667FFFE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015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11</xdr:row>
      <xdr:rowOff>11113</xdr:rowOff>
    </xdr:from>
    <xdr:to>
      <xdr:col>0</xdr:col>
      <xdr:colOff>490538</xdr:colOff>
      <xdr:row>11</xdr:row>
      <xdr:rowOff>433388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D9629DD7-F6F3-3881-9F16-26E489D63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059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12</xdr:row>
      <xdr:rowOff>11113</xdr:rowOff>
    </xdr:from>
    <xdr:to>
      <xdr:col>0</xdr:col>
      <xdr:colOff>490538</xdr:colOff>
      <xdr:row>12</xdr:row>
      <xdr:rowOff>433388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6BCAE56A-1EEA-28F8-54A6-41F0A6086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637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13</xdr:row>
      <xdr:rowOff>11113</xdr:rowOff>
    </xdr:from>
    <xdr:to>
      <xdr:col>0</xdr:col>
      <xdr:colOff>490538</xdr:colOff>
      <xdr:row>13</xdr:row>
      <xdr:rowOff>433388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F446C7C6-5EBE-838E-6181-7BD449374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682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14</xdr:row>
      <xdr:rowOff>11113</xdr:rowOff>
    </xdr:from>
    <xdr:to>
      <xdr:col>0</xdr:col>
      <xdr:colOff>490538</xdr:colOff>
      <xdr:row>14</xdr:row>
      <xdr:rowOff>433388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567782CB-E1FC-FB35-742A-020AF4701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726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15</xdr:row>
      <xdr:rowOff>11113</xdr:rowOff>
    </xdr:from>
    <xdr:to>
      <xdr:col>0</xdr:col>
      <xdr:colOff>490538</xdr:colOff>
      <xdr:row>15</xdr:row>
      <xdr:rowOff>433388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7EF98AB2-EBBC-75E3-D9BE-8EEFECE28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815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16</xdr:row>
      <xdr:rowOff>11113</xdr:rowOff>
    </xdr:from>
    <xdr:to>
      <xdr:col>0</xdr:col>
      <xdr:colOff>490538</xdr:colOff>
      <xdr:row>16</xdr:row>
      <xdr:rowOff>433388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35761A26-EC17-0BAE-3389-F69C37CC0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904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17</xdr:row>
      <xdr:rowOff>11113</xdr:rowOff>
    </xdr:from>
    <xdr:to>
      <xdr:col>0</xdr:col>
      <xdr:colOff>490538</xdr:colOff>
      <xdr:row>17</xdr:row>
      <xdr:rowOff>433388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BF7407ED-6225-80A2-507E-A65D39988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948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18</xdr:row>
      <xdr:rowOff>11113</xdr:rowOff>
    </xdr:from>
    <xdr:to>
      <xdr:col>0</xdr:col>
      <xdr:colOff>490538</xdr:colOff>
      <xdr:row>18</xdr:row>
      <xdr:rowOff>433388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8166FB7C-E1F8-0BDF-F981-4A47C5041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993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19</xdr:row>
      <xdr:rowOff>11113</xdr:rowOff>
    </xdr:from>
    <xdr:to>
      <xdr:col>0</xdr:col>
      <xdr:colOff>490538</xdr:colOff>
      <xdr:row>19</xdr:row>
      <xdr:rowOff>433388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AC7A8ACB-2D64-2ABA-DAB3-B44D9BA7F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037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20</xdr:row>
      <xdr:rowOff>11113</xdr:rowOff>
    </xdr:from>
    <xdr:to>
      <xdr:col>0</xdr:col>
      <xdr:colOff>490538</xdr:colOff>
      <xdr:row>20</xdr:row>
      <xdr:rowOff>433388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2BF73122-C094-BE1B-A004-7C2BB2DD1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082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21</xdr:row>
      <xdr:rowOff>11113</xdr:rowOff>
    </xdr:from>
    <xdr:to>
      <xdr:col>0</xdr:col>
      <xdr:colOff>490538</xdr:colOff>
      <xdr:row>21</xdr:row>
      <xdr:rowOff>433388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A29D349E-C9E1-D598-967E-B295E2C1E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126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22</xdr:row>
      <xdr:rowOff>11113</xdr:rowOff>
    </xdr:from>
    <xdr:to>
      <xdr:col>0</xdr:col>
      <xdr:colOff>490538</xdr:colOff>
      <xdr:row>22</xdr:row>
      <xdr:rowOff>433388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83B075ED-05E7-2414-D8A7-742D4934D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171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23</xdr:row>
      <xdr:rowOff>11113</xdr:rowOff>
    </xdr:from>
    <xdr:to>
      <xdr:col>0</xdr:col>
      <xdr:colOff>490538</xdr:colOff>
      <xdr:row>23</xdr:row>
      <xdr:rowOff>433388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CB09D85F-D7A9-EFA0-7A2C-77A396A7F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259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24</xdr:row>
      <xdr:rowOff>11113</xdr:rowOff>
    </xdr:from>
    <xdr:to>
      <xdr:col>0</xdr:col>
      <xdr:colOff>490538</xdr:colOff>
      <xdr:row>24</xdr:row>
      <xdr:rowOff>433388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C6342627-C809-922E-FBBB-B50942FF1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304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25</xdr:row>
      <xdr:rowOff>11113</xdr:rowOff>
    </xdr:from>
    <xdr:to>
      <xdr:col>0</xdr:col>
      <xdr:colOff>490538</xdr:colOff>
      <xdr:row>25</xdr:row>
      <xdr:rowOff>433388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7A1B6765-FC11-3CC9-55AA-29E8DCF0B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348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26</xdr:row>
      <xdr:rowOff>70424</xdr:rowOff>
    </xdr:from>
    <xdr:to>
      <xdr:col>0</xdr:col>
      <xdr:colOff>544831</xdr:colOff>
      <xdr:row>26</xdr:row>
      <xdr:rowOff>374076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390E0EE7-4548-CAAA-B78B-C0BBBD431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34436624"/>
          <a:ext cx="530860" cy="303652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27</xdr:row>
      <xdr:rowOff>11113</xdr:rowOff>
    </xdr:from>
    <xdr:to>
      <xdr:col>0</xdr:col>
      <xdr:colOff>490538</xdr:colOff>
      <xdr:row>27</xdr:row>
      <xdr:rowOff>433388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24297A93-9019-4B71-30DD-1C2809B9E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482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28</xdr:row>
      <xdr:rowOff>11113</xdr:rowOff>
    </xdr:from>
    <xdr:to>
      <xdr:col>0</xdr:col>
      <xdr:colOff>490538</xdr:colOff>
      <xdr:row>28</xdr:row>
      <xdr:rowOff>433388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02B89255-EA6C-B4A6-9D2F-0115FE6CB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526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29</xdr:row>
      <xdr:rowOff>11113</xdr:rowOff>
    </xdr:from>
    <xdr:to>
      <xdr:col>0</xdr:col>
      <xdr:colOff>490538</xdr:colOff>
      <xdr:row>29</xdr:row>
      <xdr:rowOff>433388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CD320F0D-1DE5-2D3E-59BA-E353A6EA9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615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30</xdr:row>
      <xdr:rowOff>11113</xdr:rowOff>
    </xdr:from>
    <xdr:to>
      <xdr:col>0</xdr:col>
      <xdr:colOff>490538</xdr:colOff>
      <xdr:row>30</xdr:row>
      <xdr:rowOff>433388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B581601C-9C3C-1CB0-1284-79A971F87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659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31</xdr:row>
      <xdr:rowOff>11113</xdr:rowOff>
    </xdr:from>
    <xdr:to>
      <xdr:col>0</xdr:col>
      <xdr:colOff>490538</xdr:colOff>
      <xdr:row>31</xdr:row>
      <xdr:rowOff>433388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6961C6F2-D03E-F52C-31E2-CEE900C3C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704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32</xdr:row>
      <xdr:rowOff>11113</xdr:rowOff>
    </xdr:from>
    <xdr:to>
      <xdr:col>0</xdr:col>
      <xdr:colOff>490538</xdr:colOff>
      <xdr:row>32</xdr:row>
      <xdr:rowOff>433388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6D07BDB0-6662-16DB-1F23-6B4536978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748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33</xdr:row>
      <xdr:rowOff>11113</xdr:rowOff>
    </xdr:from>
    <xdr:to>
      <xdr:col>0</xdr:col>
      <xdr:colOff>490538</xdr:colOff>
      <xdr:row>33</xdr:row>
      <xdr:rowOff>433388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B02710C7-30E1-22B1-1982-1D9F432A5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793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34</xdr:row>
      <xdr:rowOff>11113</xdr:rowOff>
    </xdr:from>
    <xdr:to>
      <xdr:col>0</xdr:col>
      <xdr:colOff>490538</xdr:colOff>
      <xdr:row>34</xdr:row>
      <xdr:rowOff>433388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712EF0A5-1A33-8346-F4C4-88BD0ABF4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971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35</xdr:row>
      <xdr:rowOff>11113</xdr:rowOff>
    </xdr:from>
    <xdr:to>
      <xdr:col>0</xdr:col>
      <xdr:colOff>490538</xdr:colOff>
      <xdr:row>35</xdr:row>
      <xdr:rowOff>433388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A7D8F791-1724-D15A-E4C9-945752370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104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36</xdr:row>
      <xdr:rowOff>11113</xdr:rowOff>
    </xdr:from>
    <xdr:to>
      <xdr:col>0</xdr:col>
      <xdr:colOff>490538</xdr:colOff>
      <xdr:row>36</xdr:row>
      <xdr:rowOff>433388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3565DE16-CA36-9F4C-47CC-C741BA862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148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37</xdr:row>
      <xdr:rowOff>11113</xdr:rowOff>
    </xdr:from>
    <xdr:to>
      <xdr:col>0</xdr:col>
      <xdr:colOff>490538</xdr:colOff>
      <xdr:row>37</xdr:row>
      <xdr:rowOff>433388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A6765450-062A-A8A4-D469-2403C960E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771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38</xdr:row>
      <xdr:rowOff>51315</xdr:rowOff>
    </xdr:from>
    <xdr:to>
      <xdr:col>0</xdr:col>
      <xdr:colOff>544831</xdr:colOff>
      <xdr:row>38</xdr:row>
      <xdr:rowOff>393189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644AA8E5-E61C-C9B6-DD94-D9D5EC0A3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52642015"/>
          <a:ext cx="530860" cy="341874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39</xdr:row>
      <xdr:rowOff>11113</xdr:rowOff>
    </xdr:from>
    <xdr:to>
      <xdr:col>0</xdr:col>
      <xdr:colOff>490538</xdr:colOff>
      <xdr:row>39</xdr:row>
      <xdr:rowOff>433388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DB99B7AF-E414-4034-1A91-661E31C58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526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40</xdr:row>
      <xdr:rowOff>11113</xdr:rowOff>
    </xdr:from>
    <xdr:to>
      <xdr:col>0</xdr:col>
      <xdr:colOff>490538</xdr:colOff>
      <xdr:row>40</xdr:row>
      <xdr:rowOff>433388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C0F282EA-1A69-2947-0ABE-15BDC0E48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571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41</xdr:row>
      <xdr:rowOff>11113</xdr:rowOff>
    </xdr:from>
    <xdr:to>
      <xdr:col>0</xdr:col>
      <xdr:colOff>490538</xdr:colOff>
      <xdr:row>41</xdr:row>
      <xdr:rowOff>433388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255E25AC-7D32-363F-5FC8-FABFCD550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104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42</xdr:row>
      <xdr:rowOff>85291</xdr:rowOff>
    </xdr:from>
    <xdr:to>
      <xdr:col>0</xdr:col>
      <xdr:colOff>544830</xdr:colOff>
      <xdr:row>42</xdr:row>
      <xdr:rowOff>359215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9DA5391F-89F4-BACF-BDDD-63CDBC898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61565991"/>
          <a:ext cx="530860" cy="273924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43</xdr:row>
      <xdr:rowOff>11113</xdr:rowOff>
    </xdr:from>
    <xdr:to>
      <xdr:col>0</xdr:col>
      <xdr:colOff>490538</xdr:colOff>
      <xdr:row>43</xdr:row>
      <xdr:rowOff>433388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B0BCF491-D520-BF2A-2F5C-B7DB9AB3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193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44</xdr:row>
      <xdr:rowOff>11113</xdr:rowOff>
    </xdr:from>
    <xdr:to>
      <xdr:col>0</xdr:col>
      <xdr:colOff>490538</xdr:colOff>
      <xdr:row>44</xdr:row>
      <xdr:rowOff>433388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18154DBA-5170-7BBC-3679-5CFC3E7AF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238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45</xdr:row>
      <xdr:rowOff>11113</xdr:rowOff>
    </xdr:from>
    <xdr:to>
      <xdr:col>0</xdr:col>
      <xdr:colOff>490538</xdr:colOff>
      <xdr:row>45</xdr:row>
      <xdr:rowOff>433388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8B092C42-9749-E1F0-CB9F-CD3A1DDCA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282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46</xdr:row>
      <xdr:rowOff>96968</xdr:rowOff>
    </xdr:from>
    <xdr:to>
      <xdr:col>0</xdr:col>
      <xdr:colOff>544830</xdr:colOff>
      <xdr:row>46</xdr:row>
      <xdr:rowOff>347534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5E97C009-9EA6-E343-6E2B-787DC5A21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63355668"/>
          <a:ext cx="530860" cy="250566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47</xdr:row>
      <xdr:rowOff>11113</xdr:rowOff>
    </xdr:from>
    <xdr:to>
      <xdr:col>0</xdr:col>
      <xdr:colOff>490538</xdr:colOff>
      <xdr:row>47</xdr:row>
      <xdr:rowOff>433388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97431CEE-E1C9-440B-473D-2037D1C1D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415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48</xdr:row>
      <xdr:rowOff>11113</xdr:rowOff>
    </xdr:from>
    <xdr:to>
      <xdr:col>0</xdr:col>
      <xdr:colOff>490538</xdr:colOff>
      <xdr:row>48</xdr:row>
      <xdr:rowOff>433388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DA1658EB-4E38-38B2-D2BA-D73EB98DA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460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49</xdr:row>
      <xdr:rowOff>11113</xdr:rowOff>
    </xdr:from>
    <xdr:to>
      <xdr:col>0</xdr:col>
      <xdr:colOff>490538</xdr:colOff>
      <xdr:row>49</xdr:row>
      <xdr:rowOff>433388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93345A52-EFC2-C4D0-A204-FE99CA9FB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504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50</xdr:row>
      <xdr:rowOff>11113</xdr:rowOff>
    </xdr:from>
    <xdr:to>
      <xdr:col>0</xdr:col>
      <xdr:colOff>490538</xdr:colOff>
      <xdr:row>50</xdr:row>
      <xdr:rowOff>433388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A6860E50-3774-7FC0-9D53-6F4BCF6CE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638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51</xdr:row>
      <xdr:rowOff>11113</xdr:rowOff>
    </xdr:from>
    <xdr:to>
      <xdr:col>0</xdr:col>
      <xdr:colOff>490538</xdr:colOff>
      <xdr:row>51</xdr:row>
      <xdr:rowOff>433388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930EA7E4-E687-C97B-2F52-FD4AE024A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727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52</xdr:row>
      <xdr:rowOff>11119</xdr:rowOff>
    </xdr:from>
    <xdr:to>
      <xdr:col>0</xdr:col>
      <xdr:colOff>490538</xdr:colOff>
      <xdr:row>52</xdr:row>
      <xdr:rowOff>433394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809EAA8D-42B3-ECAE-A8D5-A8888F5B3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3048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53</xdr:row>
      <xdr:rowOff>11113</xdr:rowOff>
    </xdr:from>
    <xdr:to>
      <xdr:col>0</xdr:col>
      <xdr:colOff>490538</xdr:colOff>
      <xdr:row>53</xdr:row>
      <xdr:rowOff>433388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DB13FFF0-1D8F-2883-3BF2-DFC143DA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882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54</xdr:row>
      <xdr:rowOff>11119</xdr:rowOff>
    </xdr:from>
    <xdr:to>
      <xdr:col>0</xdr:col>
      <xdr:colOff>490538</xdr:colOff>
      <xdr:row>54</xdr:row>
      <xdr:rowOff>433394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C6488281-D2AC-0936-BBEC-6192886A9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9271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55</xdr:row>
      <xdr:rowOff>11113</xdr:rowOff>
    </xdr:from>
    <xdr:to>
      <xdr:col>0</xdr:col>
      <xdr:colOff>490538</xdr:colOff>
      <xdr:row>55</xdr:row>
      <xdr:rowOff>433388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59B5794C-3A5B-A041-DB8F-9AEA4AF2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971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56</xdr:row>
      <xdr:rowOff>11119</xdr:rowOff>
    </xdr:from>
    <xdr:to>
      <xdr:col>0</xdr:col>
      <xdr:colOff>490538</xdr:colOff>
      <xdr:row>56</xdr:row>
      <xdr:rowOff>433394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9E07834E-78EB-E582-3C85-14C7DD10B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0160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57</xdr:row>
      <xdr:rowOff>11113</xdr:rowOff>
    </xdr:from>
    <xdr:to>
      <xdr:col>0</xdr:col>
      <xdr:colOff>490538</xdr:colOff>
      <xdr:row>57</xdr:row>
      <xdr:rowOff>433388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85D10878-BEA9-61E7-7A95-07215078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060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58</xdr:row>
      <xdr:rowOff>11119</xdr:rowOff>
    </xdr:from>
    <xdr:to>
      <xdr:col>0</xdr:col>
      <xdr:colOff>490538</xdr:colOff>
      <xdr:row>58</xdr:row>
      <xdr:rowOff>433394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ED6A9AD9-47E0-23F8-E941-BDB10C577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1049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59</xdr:row>
      <xdr:rowOff>11113</xdr:rowOff>
    </xdr:from>
    <xdr:to>
      <xdr:col>0</xdr:col>
      <xdr:colOff>490538</xdr:colOff>
      <xdr:row>59</xdr:row>
      <xdr:rowOff>433388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50CAABFA-88EF-382A-5A1A-F88B248D9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149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60</xdr:row>
      <xdr:rowOff>11119</xdr:rowOff>
    </xdr:from>
    <xdr:to>
      <xdr:col>0</xdr:col>
      <xdr:colOff>490538</xdr:colOff>
      <xdr:row>60</xdr:row>
      <xdr:rowOff>433394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33BF95C6-C9B9-6FFC-7AD9-E5737B4C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1938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61</xdr:row>
      <xdr:rowOff>11113</xdr:rowOff>
    </xdr:from>
    <xdr:to>
      <xdr:col>0</xdr:col>
      <xdr:colOff>490538</xdr:colOff>
      <xdr:row>61</xdr:row>
      <xdr:rowOff>433388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C3B917CB-A19D-3B0C-5CE9-093DF9D94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238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62</xdr:row>
      <xdr:rowOff>89533</xdr:rowOff>
    </xdr:from>
    <xdr:to>
      <xdr:col>0</xdr:col>
      <xdr:colOff>544830</xdr:colOff>
      <xdr:row>62</xdr:row>
      <xdr:rowOff>354963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B1936CE3-54FE-303E-3C0F-C1B7A9BC1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83350733"/>
          <a:ext cx="530860" cy="265430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63</xdr:row>
      <xdr:rowOff>11119</xdr:rowOff>
    </xdr:from>
    <xdr:to>
      <xdr:col>0</xdr:col>
      <xdr:colOff>490538</xdr:colOff>
      <xdr:row>63</xdr:row>
      <xdr:rowOff>433394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3A362BA7-4615-D36A-BD25-446ED19BD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3716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64</xdr:row>
      <xdr:rowOff>11113</xdr:rowOff>
    </xdr:from>
    <xdr:to>
      <xdr:col>0</xdr:col>
      <xdr:colOff>490538</xdr:colOff>
      <xdr:row>64</xdr:row>
      <xdr:rowOff>433388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E09AEE31-D665-F01F-E4FE-7CF0D6104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416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65</xdr:row>
      <xdr:rowOff>11119</xdr:rowOff>
    </xdr:from>
    <xdr:to>
      <xdr:col>0</xdr:col>
      <xdr:colOff>490538</xdr:colOff>
      <xdr:row>65</xdr:row>
      <xdr:rowOff>433394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35732B46-B364-182D-B809-60F854EE8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5494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44803</xdr:colOff>
      <xdr:row>66</xdr:row>
      <xdr:rowOff>11113</xdr:rowOff>
    </xdr:from>
    <xdr:to>
      <xdr:col>0</xdr:col>
      <xdr:colOff>513997</xdr:colOff>
      <xdr:row>66</xdr:row>
      <xdr:rowOff>433388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34929E81-86F1-B0BF-271C-31E86B99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03" y="86828313"/>
          <a:ext cx="469194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67</xdr:row>
      <xdr:rowOff>11119</xdr:rowOff>
    </xdr:from>
    <xdr:to>
      <xdr:col>0</xdr:col>
      <xdr:colOff>490538</xdr:colOff>
      <xdr:row>67</xdr:row>
      <xdr:rowOff>433394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97638037-597E-75E0-6B15-F66FA6806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7272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47890</xdr:colOff>
      <xdr:row>68</xdr:row>
      <xdr:rowOff>11113</xdr:rowOff>
    </xdr:from>
    <xdr:to>
      <xdr:col>0</xdr:col>
      <xdr:colOff>510911</xdr:colOff>
      <xdr:row>68</xdr:row>
      <xdr:rowOff>433388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E60E43F5-9AE9-5B2D-8E89-F33EE203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90" y="87717313"/>
          <a:ext cx="463021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69</xdr:row>
      <xdr:rowOff>11113</xdr:rowOff>
    </xdr:from>
    <xdr:to>
      <xdr:col>0</xdr:col>
      <xdr:colOff>490538</xdr:colOff>
      <xdr:row>69</xdr:row>
      <xdr:rowOff>433388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5BFD4230-6AC5-C155-FA9E-CBED199F9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860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70</xdr:row>
      <xdr:rowOff>11119</xdr:rowOff>
    </xdr:from>
    <xdr:to>
      <xdr:col>0</xdr:col>
      <xdr:colOff>490538</xdr:colOff>
      <xdr:row>70</xdr:row>
      <xdr:rowOff>433394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5A4BF68A-8580-ACC5-C8F8-719344748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9050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71</xdr:row>
      <xdr:rowOff>11113</xdr:rowOff>
    </xdr:from>
    <xdr:to>
      <xdr:col>0</xdr:col>
      <xdr:colOff>490538</xdr:colOff>
      <xdr:row>71</xdr:row>
      <xdr:rowOff>433388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4410F41F-31DE-070F-9F77-66AE4A4C4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571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72</xdr:row>
      <xdr:rowOff>11119</xdr:rowOff>
    </xdr:from>
    <xdr:to>
      <xdr:col>0</xdr:col>
      <xdr:colOff>490538</xdr:colOff>
      <xdr:row>72</xdr:row>
      <xdr:rowOff>433394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CA0C5206-EC5D-1F67-CD14-BB19D1CD9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0607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46870</xdr:colOff>
      <xdr:row>73</xdr:row>
      <xdr:rowOff>11113</xdr:rowOff>
    </xdr:from>
    <xdr:to>
      <xdr:col>0</xdr:col>
      <xdr:colOff>511931</xdr:colOff>
      <xdr:row>73</xdr:row>
      <xdr:rowOff>433388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5308E63E-D449-E54B-67E7-D9D5DCED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0" y="101052313"/>
          <a:ext cx="465061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74</xdr:row>
      <xdr:rowOff>11119</xdr:rowOff>
    </xdr:from>
    <xdr:to>
      <xdr:col>0</xdr:col>
      <xdr:colOff>490538</xdr:colOff>
      <xdr:row>74</xdr:row>
      <xdr:rowOff>433394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25F8B5D3-8FCF-8A3C-D74E-BBF43718E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1496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75</xdr:row>
      <xdr:rowOff>11119</xdr:rowOff>
    </xdr:from>
    <xdr:to>
      <xdr:col>0</xdr:col>
      <xdr:colOff>490538</xdr:colOff>
      <xdr:row>75</xdr:row>
      <xdr:rowOff>433394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C00E739A-013B-D2A9-9C1C-1B1430849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2385819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76</xdr:row>
      <xdr:rowOff>11113</xdr:rowOff>
    </xdr:from>
    <xdr:to>
      <xdr:col>0</xdr:col>
      <xdr:colOff>490538</xdr:colOff>
      <xdr:row>76</xdr:row>
      <xdr:rowOff>433388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13562688-E31F-4BC9-9165-7E338C30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371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77</xdr:row>
      <xdr:rowOff>11113</xdr:rowOff>
    </xdr:from>
    <xdr:to>
      <xdr:col>0</xdr:col>
      <xdr:colOff>490538</xdr:colOff>
      <xdr:row>77</xdr:row>
      <xdr:rowOff>433388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7C89F539-7403-14EE-F762-57DEA2384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638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78</xdr:row>
      <xdr:rowOff>11113</xdr:rowOff>
    </xdr:from>
    <xdr:to>
      <xdr:col>0</xdr:col>
      <xdr:colOff>490538</xdr:colOff>
      <xdr:row>78</xdr:row>
      <xdr:rowOff>433388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178E8EE2-641B-E5A4-9B1A-684BFD1F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683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79</xdr:row>
      <xdr:rowOff>11113</xdr:rowOff>
    </xdr:from>
    <xdr:to>
      <xdr:col>0</xdr:col>
      <xdr:colOff>490538</xdr:colOff>
      <xdr:row>79</xdr:row>
      <xdr:rowOff>433388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84712A8D-99ED-3EC1-3C19-CABAC7EA0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727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80</xdr:row>
      <xdr:rowOff>11113</xdr:rowOff>
    </xdr:from>
    <xdr:to>
      <xdr:col>0</xdr:col>
      <xdr:colOff>490538</xdr:colOff>
      <xdr:row>80</xdr:row>
      <xdr:rowOff>433388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2E8A00F0-ACCC-343D-19EE-E8D3C39E3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816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81</xdr:row>
      <xdr:rowOff>11113</xdr:rowOff>
    </xdr:from>
    <xdr:to>
      <xdr:col>0</xdr:col>
      <xdr:colOff>490538</xdr:colOff>
      <xdr:row>81</xdr:row>
      <xdr:rowOff>433388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F2E04D3D-D11F-CEF2-227D-E44F0019D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860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82</xdr:row>
      <xdr:rowOff>100149</xdr:rowOff>
    </xdr:from>
    <xdr:to>
      <xdr:col>0</xdr:col>
      <xdr:colOff>544831</xdr:colOff>
      <xdr:row>82</xdr:row>
      <xdr:rowOff>344345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1C8805EA-7D1D-8CFC-85F7-8470A8259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110031349"/>
          <a:ext cx="530860" cy="244196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83</xdr:row>
      <xdr:rowOff>11113</xdr:rowOff>
    </xdr:from>
    <xdr:to>
      <xdr:col>0</xdr:col>
      <xdr:colOff>490538</xdr:colOff>
      <xdr:row>83</xdr:row>
      <xdr:rowOff>433388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DC1342FF-A862-5546-6E78-DDB72B476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1038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84</xdr:row>
      <xdr:rowOff>11113</xdr:rowOff>
    </xdr:from>
    <xdr:to>
      <xdr:col>0</xdr:col>
      <xdr:colOff>490538</xdr:colOff>
      <xdr:row>84</xdr:row>
      <xdr:rowOff>433388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46C10C0E-89C4-9D66-DAA6-F01DC2F0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1083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85</xdr:row>
      <xdr:rowOff>11113</xdr:rowOff>
    </xdr:from>
    <xdr:to>
      <xdr:col>0</xdr:col>
      <xdr:colOff>490538</xdr:colOff>
      <xdr:row>85</xdr:row>
      <xdr:rowOff>433388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BBB5FC9B-3D3E-9C72-2CD4-3B77F0C26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1572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86</xdr:row>
      <xdr:rowOff>11113</xdr:rowOff>
    </xdr:from>
    <xdr:to>
      <xdr:col>0</xdr:col>
      <xdr:colOff>490538</xdr:colOff>
      <xdr:row>86</xdr:row>
      <xdr:rowOff>433388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1D2FA29B-6CD1-AF48-D3B7-29A0450F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1616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87</xdr:row>
      <xdr:rowOff>11113</xdr:rowOff>
    </xdr:from>
    <xdr:to>
      <xdr:col>0</xdr:col>
      <xdr:colOff>490538</xdr:colOff>
      <xdr:row>87</xdr:row>
      <xdr:rowOff>433388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8B7E01FA-49FD-291C-1B6B-53460C828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1660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88</xdr:row>
      <xdr:rowOff>11113</xdr:rowOff>
    </xdr:from>
    <xdr:to>
      <xdr:col>0</xdr:col>
      <xdr:colOff>490538</xdr:colOff>
      <xdr:row>88</xdr:row>
      <xdr:rowOff>433388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7B8B851C-65C3-8AC5-9128-90C1178A5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1705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89</xdr:row>
      <xdr:rowOff>11113</xdr:rowOff>
    </xdr:from>
    <xdr:to>
      <xdr:col>0</xdr:col>
      <xdr:colOff>490538</xdr:colOff>
      <xdr:row>89</xdr:row>
      <xdr:rowOff>433388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5DBD16D4-7FD6-DB1B-6140-9112CD6F2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1749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90</xdr:row>
      <xdr:rowOff>11113</xdr:rowOff>
    </xdr:from>
    <xdr:to>
      <xdr:col>0</xdr:col>
      <xdr:colOff>490538</xdr:colOff>
      <xdr:row>90</xdr:row>
      <xdr:rowOff>433388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D7C0DD84-C444-A1DE-5C1A-85163A883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1927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91</xdr:row>
      <xdr:rowOff>11113</xdr:rowOff>
    </xdr:from>
    <xdr:to>
      <xdr:col>0</xdr:col>
      <xdr:colOff>490538</xdr:colOff>
      <xdr:row>91</xdr:row>
      <xdr:rowOff>433388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997D067B-08A9-55F5-6E82-18D39A836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1972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92</xdr:row>
      <xdr:rowOff>11113</xdr:rowOff>
    </xdr:from>
    <xdr:to>
      <xdr:col>0</xdr:col>
      <xdr:colOff>490538</xdr:colOff>
      <xdr:row>92</xdr:row>
      <xdr:rowOff>433388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F68B2906-B1EB-1430-272F-E2BED140C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2016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93</xdr:row>
      <xdr:rowOff>11113</xdr:rowOff>
    </xdr:from>
    <xdr:to>
      <xdr:col>0</xdr:col>
      <xdr:colOff>490538</xdr:colOff>
      <xdr:row>93</xdr:row>
      <xdr:rowOff>433388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D9DE3A94-60EC-07BF-FB7B-1EA7EA9A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2105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94</xdr:row>
      <xdr:rowOff>23713</xdr:rowOff>
    </xdr:from>
    <xdr:to>
      <xdr:col>0</xdr:col>
      <xdr:colOff>544831</xdr:colOff>
      <xdr:row>94</xdr:row>
      <xdr:rowOff>420796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1F7609A0-E2AC-6E3E-718F-709A2FE55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121511913"/>
          <a:ext cx="530860" cy="397083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95</xdr:row>
      <xdr:rowOff>11113</xdr:rowOff>
    </xdr:from>
    <xdr:to>
      <xdr:col>0</xdr:col>
      <xdr:colOff>490538</xdr:colOff>
      <xdr:row>95</xdr:row>
      <xdr:rowOff>433388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D17282CF-6358-8221-8EE7-F125DC019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22832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96</xdr:row>
      <xdr:rowOff>11113</xdr:rowOff>
    </xdr:from>
    <xdr:to>
      <xdr:col>0</xdr:col>
      <xdr:colOff>490538</xdr:colOff>
      <xdr:row>96</xdr:row>
      <xdr:rowOff>433388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0CB94922-B9EA-F07D-1EDA-9BA14D31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2372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97</xdr:row>
      <xdr:rowOff>11113</xdr:rowOff>
    </xdr:from>
    <xdr:to>
      <xdr:col>0</xdr:col>
      <xdr:colOff>490538</xdr:colOff>
      <xdr:row>97</xdr:row>
      <xdr:rowOff>433388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2692ADA5-C4C9-2BBC-DC09-3F593DE1C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2505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98</xdr:row>
      <xdr:rowOff>11113</xdr:rowOff>
    </xdr:from>
    <xdr:to>
      <xdr:col>0</xdr:col>
      <xdr:colOff>490538</xdr:colOff>
      <xdr:row>98</xdr:row>
      <xdr:rowOff>433388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C647275A-8DFB-FCC5-3B90-B681F84C1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2727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99</xdr:row>
      <xdr:rowOff>11125</xdr:rowOff>
    </xdr:from>
    <xdr:to>
      <xdr:col>0</xdr:col>
      <xdr:colOff>490538</xdr:colOff>
      <xdr:row>99</xdr:row>
      <xdr:rowOff>433400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BBFAEE36-AD38-01C3-8842-DE30B990F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46391325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100</xdr:row>
      <xdr:rowOff>11113</xdr:rowOff>
    </xdr:from>
    <xdr:to>
      <xdr:col>0</xdr:col>
      <xdr:colOff>490538</xdr:colOff>
      <xdr:row>100</xdr:row>
      <xdr:rowOff>433388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14EACDC9-B22E-EADF-B35C-5FACD2B57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5305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101</xdr:row>
      <xdr:rowOff>11125</xdr:rowOff>
    </xdr:from>
    <xdr:to>
      <xdr:col>0</xdr:col>
      <xdr:colOff>490538</xdr:colOff>
      <xdr:row>101</xdr:row>
      <xdr:rowOff>433400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601DBC10-7B81-1D84-E367-EC51ABE57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53503325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102</xdr:row>
      <xdr:rowOff>11113</xdr:rowOff>
    </xdr:from>
    <xdr:to>
      <xdr:col>0</xdr:col>
      <xdr:colOff>490538</xdr:colOff>
      <xdr:row>102</xdr:row>
      <xdr:rowOff>433388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474BD6B3-C25B-5213-E695-64304A0D0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5394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103</xdr:row>
      <xdr:rowOff>11113</xdr:rowOff>
    </xdr:from>
    <xdr:to>
      <xdr:col>0</xdr:col>
      <xdr:colOff>490538</xdr:colOff>
      <xdr:row>103</xdr:row>
      <xdr:rowOff>433388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5D4B1D3B-9941-A05B-75B0-35231DA3F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5483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104</xdr:row>
      <xdr:rowOff>74687</xdr:rowOff>
    </xdr:from>
    <xdr:to>
      <xdr:col>0</xdr:col>
      <xdr:colOff>544831</xdr:colOff>
      <xdr:row>104</xdr:row>
      <xdr:rowOff>369845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6831FD16-07A6-E3FB-DFEF-5D22677B5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155344887"/>
          <a:ext cx="530860" cy="295158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105</xdr:row>
      <xdr:rowOff>73608</xdr:rowOff>
    </xdr:from>
    <xdr:to>
      <xdr:col>0</xdr:col>
      <xdr:colOff>544831</xdr:colOff>
      <xdr:row>105</xdr:row>
      <xdr:rowOff>370889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26BDE56E-4C09-4A7C-8955-09AB719F1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155788308"/>
          <a:ext cx="530860" cy="297281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106</xdr:row>
      <xdr:rowOff>11113</xdr:rowOff>
    </xdr:from>
    <xdr:to>
      <xdr:col>0</xdr:col>
      <xdr:colOff>490538</xdr:colOff>
      <xdr:row>106</xdr:row>
      <xdr:rowOff>433388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B00266E5-B634-4C75-739E-0AD25C61B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5617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107</xdr:row>
      <xdr:rowOff>11125</xdr:rowOff>
    </xdr:from>
    <xdr:to>
      <xdr:col>0</xdr:col>
      <xdr:colOff>490538</xdr:colOff>
      <xdr:row>107</xdr:row>
      <xdr:rowOff>433400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6CD0A3BB-44F9-9B95-3760-AE129275E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57059325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108</xdr:row>
      <xdr:rowOff>11113</xdr:rowOff>
    </xdr:from>
    <xdr:to>
      <xdr:col>0</xdr:col>
      <xdr:colOff>490538</xdr:colOff>
      <xdr:row>108</xdr:row>
      <xdr:rowOff>433388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xmlns="" id="{3D6359A5-99B4-9E00-8FB6-E5052BD69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5750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109</xdr:row>
      <xdr:rowOff>90599</xdr:rowOff>
    </xdr:from>
    <xdr:to>
      <xdr:col>0</xdr:col>
      <xdr:colOff>544831</xdr:colOff>
      <xdr:row>109</xdr:row>
      <xdr:rowOff>353906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xmlns="" id="{177609C0-E666-F8D3-57CC-760F0644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158027799"/>
          <a:ext cx="530860" cy="263307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110</xdr:row>
      <xdr:rowOff>11113</xdr:rowOff>
    </xdr:from>
    <xdr:to>
      <xdr:col>0</xdr:col>
      <xdr:colOff>490538</xdr:colOff>
      <xdr:row>110</xdr:row>
      <xdr:rowOff>433388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xmlns="" id="{21D91906-8D03-9516-8C68-D3791EE95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58392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111</xdr:row>
      <xdr:rowOff>11113</xdr:rowOff>
    </xdr:from>
    <xdr:to>
      <xdr:col>0</xdr:col>
      <xdr:colOff>490538</xdr:colOff>
      <xdr:row>111</xdr:row>
      <xdr:rowOff>433388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D2D50E62-7C32-90B4-CD19-554C027C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5928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112</xdr:row>
      <xdr:rowOff>11113</xdr:rowOff>
    </xdr:from>
    <xdr:to>
      <xdr:col>0</xdr:col>
      <xdr:colOff>490538</xdr:colOff>
      <xdr:row>112</xdr:row>
      <xdr:rowOff>433388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B3AB3C1E-3D2A-AF83-A610-A1BE31236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5972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113</xdr:row>
      <xdr:rowOff>11113</xdr:rowOff>
    </xdr:from>
    <xdr:to>
      <xdr:col>0</xdr:col>
      <xdr:colOff>490538</xdr:colOff>
      <xdr:row>113</xdr:row>
      <xdr:rowOff>433388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5174A816-3AE8-E085-CB50-BF0AD8D1A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6017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114</xdr:row>
      <xdr:rowOff>11113</xdr:rowOff>
    </xdr:from>
    <xdr:to>
      <xdr:col>0</xdr:col>
      <xdr:colOff>490538</xdr:colOff>
      <xdr:row>114</xdr:row>
      <xdr:rowOff>433388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xmlns="" id="{50548A36-CFFF-A3C7-B861-AB970C3A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6105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115</xdr:row>
      <xdr:rowOff>11113</xdr:rowOff>
    </xdr:from>
    <xdr:to>
      <xdr:col>0</xdr:col>
      <xdr:colOff>490538</xdr:colOff>
      <xdr:row>115</xdr:row>
      <xdr:rowOff>433388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xmlns="" id="{52E37316-F94E-ADC4-46E2-CF67AEEA0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6150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32744</xdr:colOff>
      <xdr:row>116</xdr:row>
      <xdr:rowOff>11113</xdr:rowOff>
    </xdr:from>
    <xdr:to>
      <xdr:col>0</xdr:col>
      <xdr:colOff>526056</xdr:colOff>
      <xdr:row>116</xdr:row>
      <xdr:rowOff>433388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0C9A75D9-FD51-6B6D-110C-4399B4D38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4" y="162837813"/>
          <a:ext cx="493312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117</xdr:row>
      <xdr:rowOff>11113</xdr:rowOff>
    </xdr:from>
    <xdr:to>
      <xdr:col>0</xdr:col>
      <xdr:colOff>490538</xdr:colOff>
      <xdr:row>117</xdr:row>
      <xdr:rowOff>433388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xmlns="" id="{1D55CDE4-6533-4213-D018-13DD9F1B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6328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118</xdr:row>
      <xdr:rowOff>11125</xdr:rowOff>
    </xdr:from>
    <xdr:to>
      <xdr:col>0</xdr:col>
      <xdr:colOff>490538</xdr:colOff>
      <xdr:row>118</xdr:row>
      <xdr:rowOff>433400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8F6C0042-7CF4-9E55-6B53-D360ADC8B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64171325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119</xdr:row>
      <xdr:rowOff>11113</xdr:rowOff>
    </xdr:from>
    <xdr:to>
      <xdr:col>0</xdr:col>
      <xdr:colOff>490538</xdr:colOff>
      <xdr:row>119</xdr:row>
      <xdr:rowOff>433388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C0A7F699-7539-42E9-5A3B-62A2C46A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6461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120</xdr:row>
      <xdr:rowOff>11113</xdr:rowOff>
    </xdr:from>
    <xdr:to>
      <xdr:col>0</xdr:col>
      <xdr:colOff>490538</xdr:colOff>
      <xdr:row>120</xdr:row>
      <xdr:rowOff>433388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8F861FDB-DB46-7D25-ACE9-DD2580D5B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6906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121</xdr:row>
      <xdr:rowOff>11113</xdr:rowOff>
    </xdr:from>
    <xdr:to>
      <xdr:col>0</xdr:col>
      <xdr:colOff>490538</xdr:colOff>
      <xdr:row>121</xdr:row>
      <xdr:rowOff>433388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7FEDA87C-D814-D4DC-127E-96B35F6A9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7261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122</xdr:row>
      <xdr:rowOff>11113</xdr:rowOff>
    </xdr:from>
    <xdr:to>
      <xdr:col>0</xdr:col>
      <xdr:colOff>490538</xdr:colOff>
      <xdr:row>122</xdr:row>
      <xdr:rowOff>433388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A3D09997-7A57-0797-C008-5D47586E6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7795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123</xdr:row>
      <xdr:rowOff>11125</xdr:rowOff>
    </xdr:from>
    <xdr:to>
      <xdr:col>0</xdr:col>
      <xdr:colOff>490538</xdr:colOff>
      <xdr:row>123</xdr:row>
      <xdr:rowOff>433400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2AE1743E-1519-6130-BFAE-0AF079C5F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78395325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124</xdr:row>
      <xdr:rowOff>11113</xdr:rowOff>
    </xdr:from>
    <xdr:to>
      <xdr:col>0</xdr:col>
      <xdr:colOff>490538</xdr:colOff>
      <xdr:row>124</xdr:row>
      <xdr:rowOff>433388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5E81AB37-CAAC-2964-100A-A684B8DEC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7883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125</xdr:row>
      <xdr:rowOff>11113</xdr:rowOff>
    </xdr:from>
    <xdr:to>
      <xdr:col>0</xdr:col>
      <xdr:colOff>490538</xdr:colOff>
      <xdr:row>125</xdr:row>
      <xdr:rowOff>433388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FCD464C8-4477-B4EC-8009-F77403F6A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7928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126</xdr:row>
      <xdr:rowOff>11113</xdr:rowOff>
    </xdr:from>
    <xdr:to>
      <xdr:col>0</xdr:col>
      <xdr:colOff>490538</xdr:colOff>
      <xdr:row>126</xdr:row>
      <xdr:rowOff>433388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xmlns="" id="{DE770C84-4508-D564-D305-88021B3A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7972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127</xdr:row>
      <xdr:rowOff>11125</xdr:rowOff>
    </xdr:from>
    <xdr:to>
      <xdr:col>0</xdr:col>
      <xdr:colOff>490538</xdr:colOff>
      <xdr:row>127</xdr:row>
      <xdr:rowOff>433400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xmlns="" id="{4D9CC68B-ED56-533C-46E8-9BF6999F7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80173325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128</xdr:row>
      <xdr:rowOff>11113</xdr:rowOff>
    </xdr:from>
    <xdr:to>
      <xdr:col>0</xdr:col>
      <xdr:colOff>490538</xdr:colOff>
      <xdr:row>128</xdr:row>
      <xdr:rowOff>433388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xmlns="" id="{64AC914D-E4B8-B906-C967-545BF6A51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8061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129</xdr:row>
      <xdr:rowOff>11113</xdr:rowOff>
    </xdr:from>
    <xdr:to>
      <xdr:col>0</xdr:col>
      <xdr:colOff>490538</xdr:colOff>
      <xdr:row>129</xdr:row>
      <xdr:rowOff>433388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xmlns="" id="{019E780F-B8EF-B2C5-15FC-F223F4EBF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8106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130</xdr:row>
      <xdr:rowOff>11113</xdr:rowOff>
    </xdr:from>
    <xdr:to>
      <xdr:col>0</xdr:col>
      <xdr:colOff>490538</xdr:colOff>
      <xdr:row>130</xdr:row>
      <xdr:rowOff>433388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xmlns="" id="{78F829F8-2BDE-A2BD-6426-63C7787B3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8150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131</xdr:row>
      <xdr:rowOff>11125</xdr:rowOff>
    </xdr:from>
    <xdr:to>
      <xdr:col>0</xdr:col>
      <xdr:colOff>490538</xdr:colOff>
      <xdr:row>131</xdr:row>
      <xdr:rowOff>433400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xmlns="" id="{D32FB626-2FF9-8D87-733D-F7094D0BC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81951325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46870</xdr:colOff>
      <xdr:row>132</xdr:row>
      <xdr:rowOff>11113</xdr:rowOff>
    </xdr:from>
    <xdr:to>
      <xdr:col>0</xdr:col>
      <xdr:colOff>511931</xdr:colOff>
      <xdr:row>132</xdr:row>
      <xdr:rowOff>433388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xmlns="" id="{7779CC6E-0A08-A315-3EC9-11A2BF5AE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0" y="182840313"/>
          <a:ext cx="465061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133</xdr:row>
      <xdr:rowOff>11125</xdr:rowOff>
    </xdr:from>
    <xdr:to>
      <xdr:col>0</xdr:col>
      <xdr:colOff>490538</xdr:colOff>
      <xdr:row>133</xdr:row>
      <xdr:rowOff>433400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C0A66AC0-99F2-1833-5BAA-7F81291DA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83729325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46870</xdr:colOff>
      <xdr:row>134</xdr:row>
      <xdr:rowOff>11113</xdr:rowOff>
    </xdr:from>
    <xdr:to>
      <xdr:col>0</xdr:col>
      <xdr:colOff>511931</xdr:colOff>
      <xdr:row>134</xdr:row>
      <xdr:rowOff>433388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DFB6FCB4-8EB4-60A2-278C-A627A5DD1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0" y="184173813"/>
          <a:ext cx="465061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135</xdr:row>
      <xdr:rowOff>11113</xdr:rowOff>
    </xdr:from>
    <xdr:to>
      <xdr:col>0</xdr:col>
      <xdr:colOff>490538</xdr:colOff>
      <xdr:row>135</xdr:row>
      <xdr:rowOff>433388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xmlns="" id="{8A4DE196-89F2-3F7D-AA11-3F879AE4F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8817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136</xdr:row>
      <xdr:rowOff>11125</xdr:rowOff>
    </xdr:from>
    <xdr:to>
      <xdr:col>0</xdr:col>
      <xdr:colOff>490538</xdr:colOff>
      <xdr:row>136</xdr:row>
      <xdr:rowOff>433400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xmlns="" id="{0E57843C-DF39-95B5-4D3A-443435756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89063325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137</xdr:row>
      <xdr:rowOff>11113</xdr:rowOff>
    </xdr:from>
    <xdr:to>
      <xdr:col>0</xdr:col>
      <xdr:colOff>490538</xdr:colOff>
      <xdr:row>137</xdr:row>
      <xdr:rowOff>433388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xmlns="" id="{109D8249-8406-A404-BFB6-9D2FC2E5F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9128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138</xdr:row>
      <xdr:rowOff>11113</xdr:rowOff>
    </xdr:from>
    <xdr:to>
      <xdr:col>0</xdr:col>
      <xdr:colOff>490538</xdr:colOff>
      <xdr:row>138</xdr:row>
      <xdr:rowOff>433388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xmlns="" id="{F364D35B-78C4-0A03-58A4-5D4832224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9750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139</xdr:row>
      <xdr:rowOff>11113</xdr:rowOff>
    </xdr:from>
    <xdr:to>
      <xdr:col>0</xdr:col>
      <xdr:colOff>490538</xdr:colOff>
      <xdr:row>139</xdr:row>
      <xdr:rowOff>433388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xmlns="" id="{180F2ACC-6A56-2179-96BC-FD283D194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9839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140</xdr:row>
      <xdr:rowOff>11113</xdr:rowOff>
    </xdr:from>
    <xdr:to>
      <xdr:col>0</xdr:col>
      <xdr:colOff>490538</xdr:colOff>
      <xdr:row>140</xdr:row>
      <xdr:rowOff>433388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xmlns="" id="{B4090438-AF78-F4D0-C9ED-D23F22A48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0017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141</xdr:row>
      <xdr:rowOff>11113</xdr:rowOff>
    </xdr:from>
    <xdr:to>
      <xdr:col>0</xdr:col>
      <xdr:colOff>490538</xdr:colOff>
      <xdr:row>141</xdr:row>
      <xdr:rowOff>433388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xmlns="" id="{E4C1F637-D1B3-E13A-5B0F-6F02044D5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0062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142</xdr:row>
      <xdr:rowOff>11125</xdr:rowOff>
    </xdr:from>
    <xdr:to>
      <xdr:col>0</xdr:col>
      <xdr:colOff>490538</xdr:colOff>
      <xdr:row>142</xdr:row>
      <xdr:rowOff>433400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xmlns="" id="{B9DF62D2-FD22-3A44-91AF-84EDC128B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06843325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143</xdr:row>
      <xdr:rowOff>11113</xdr:rowOff>
    </xdr:from>
    <xdr:to>
      <xdr:col>0</xdr:col>
      <xdr:colOff>490538</xdr:colOff>
      <xdr:row>143</xdr:row>
      <xdr:rowOff>433388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xmlns="" id="{CCCDDF54-8B8C-D3B0-8579-1EB1B04B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0773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144</xdr:row>
      <xdr:rowOff>11113</xdr:rowOff>
    </xdr:from>
    <xdr:to>
      <xdr:col>0</xdr:col>
      <xdr:colOff>490538</xdr:colOff>
      <xdr:row>144</xdr:row>
      <xdr:rowOff>433388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xmlns="" id="{3FA2FE38-45B4-AAF4-0059-DA00CA2FA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1084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145</xdr:row>
      <xdr:rowOff>11113</xdr:rowOff>
    </xdr:from>
    <xdr:to>
      <xdr:col>0</xdr:col>
      <xdr:colOff>490538</xdr:colOff>
      <xdr:row>145</xdr:row>
      <xdr:rowOff>433388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xmlns="" id="{CBA3517A-11BF-3B80-C975-B0DB876A6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1795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146</xdr:row>
      <xdr:rowOff>11113</xdr:rowOff>
    </xdr:from>
    <xdr:to>
      <xdr:col>0</xdr:col>
      <xdr:colOff>490538</xdr:colOff>
      <xdr:row>146</xdr:row>
      <xdr:rowOff>433388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xmlns="" id="{E1801CBA-D3B4-FDF7-64FB-9E3BA1A08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2773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147</xdr:row>
      <xdr:rowOff>11113</xdr:rowOff>
    </xdr:from>
    <xdr:to>
      <xdr:col>0</xdr:col>
      <xdr:colOff>490538</xdr:colOff>
      <xdr:row>147</xdr:row>
      <xdr:rowOff>433388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03087291-9D4A-A7C8-D935-BB07B169A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3040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148</xdr:row>
      <xdr:rowOff>11113</xdr:rowOff>
    </xdr:from>
    <xdr:to>
      <xdr:col>0</xdr:col>
      <xdr:colOff>490538</xdr:colOff>
      <xdr:row>148</xdr:row>
      <xdr:rowOff>433388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55E25194-F0FA-9D45-5854-937C58402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3129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46870</xdr:colOff>
      <xdr:row>149</xdr:row>
      <xdr:rowOff>11113</xdr:rowOff>
    </xdr:from>
    <xdr:to>
      <xdr:col>0</xdr:col>
      <xdr:colOff>511931</xdr:colOff>
      <xdr:row>149</xdr:row>
      <xdr:rowOff>433388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EADF43B4-F5B9-0163-CFEF-51B907E1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0" y="231735313"/>
          <a:ext cx="465061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150</xdr:row>
      <xdr:rowOff>11113</xdr:rowOff>
    </xdr:from>
    <xdr:to>
      <xdr:col>0</xdr:col>
      <xdr:colOff>490538</xdr:colOff>
      <xdr:row>150</xdr:row>
      <xdr:rowOff>433388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DD7BF858-4916-9538-2270-3D905014E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3351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151</xdr:row>
      <xdr:rowOff>11113</xdr:rowOff>
    </xdr:from>
    <xdr:to>
      <xdr:col>0</xdr:col>
      <xdr:colOff>490538</xdr:colOff>
      <xdr:row>151</xdr:row>
      <xdr:rowOff>433388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6557D516-E982-8E06-83D0-A7BC10BCD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3440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152</xdr:row>
      <xdr:rowOff>11113</xdr:rowOff>
    </xdr:from>
    <xdr:to>
      <xdr:col>0</xdr:col>
      <xdr:colOff>490538</xdr:colOff>
      <xdr:row>152</xdr:row>
      <xdr:rowOff>433388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F0F1B26D-4C80-FBFA-CEE7-C5D0A32F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3529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153</xdr:row>
      <xdr:rowOff>11113</xdr:rowOff>
    </xdr:from>
    <xdr:to>
      <xdr:col>0</xdr:col>
      <xdr:colOff>490538</xdr:colOff>
      <xdr:row>153</xdr:row>
      <xdr:rowOff>433388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4D8D15C6-95BC-88B0-4798-F977D033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3751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154</xdr:row>
      <xdr:rowOff>11113</xdr:rowOff>
    </xdr:from>
    <xdr:to>
      <xdr:col>0</xdr:col>
      <xdr:colOff>490538</xdr:colOff>
      <xdr:row>154</xdr:row>
      <xdr:rowOff>433388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D72CE701-9189-959D-3F5E-6078DF2C9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4329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155</xdr:row>
      <xdr:rowOff>11113</xdr:rowOff>
    </xdr:from>
    <xdr:to>
      <xdr:col>0</xdr:col>
      <xdr:colOff>490538</xdr:colOff>
      <xdr:row>155</xdr:row>
      <xdr:rowOff>433388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xmlns="" id="{5046A627-DA6D-3977-5AE6-20446E83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4373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156</xdr:row>
      <xdr:rowOff>11113</xdr:rowOff>
    </xdr:from>
    <xdr:to>
      <xdr:col>0</xdr:col>
      <xdr:colOff>490538</xdr:colOff>
      <xdr:row>156</xdr:row>
      <xdr:rowOff>433388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xmlns="" id="{3728A874-3159-D01A-32A5-CE0A22189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47292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157</xdr:row>
      <xdr:rowOff>11113</xdr:rowOff>
    </xdr:from>
    <xdr:to>
      <xdr:col>0</xdr:col>
      <xdr:colOff>490538</xdr:colOff>
      <xdr:row>157</xdr:row>
      <xdr:rowOff>433388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EF6A54DC-7855-77B1-1AC9-7D60D6B7D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4818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158</xdr:row>
      <xdr:rowOff>11113</xdr:rowOff>
    </xdr:from>
    <xdr:to>
      <xdr:col>0</xdr:col>
      <xdr:colOff>490538</xdr:colOff>
      <xdr:row>158</xdr:row>
      <xdr:rowOff>433388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xmlns="" id="{97067B62-2D2F-CEF3-5F03-12484735F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4907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42699</xdr:colOff>
      <xdr:row>159</xdr:row>
      <xdr:rowOff>11113</xdr:rowOff>
    </xdr:from>
    <xdr:to>
      <xdr:col>0</xdr:col>
      <xdr:colOff>516101</xdr:colOff>
      <xdr:row>159</xdr:row>
      <xdr:rowOff>433388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xmlns="" id="{72C927F3-7B78-29CD-8C41-F706D71D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99" y="253071313"/>
          <a:ext cx="473402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160</xdr:row>
      <xdr:rowOff>11113</xdr:rowOff>
    </xdr:from>
    <xdr:to>
      <xdr:col>0</xdr:col>
      <xdr:colOff>490538</xdr:colOff>
      <xdr:row>160</xdr:row>
      <xdr:rowOff>433388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81C6A624-1D24-84B7-8362-98914F42D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5351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161</xdr:row>
      <xdr:rowOff>11113</xdr:rowOff>
    </xdr:from>
    <xdr:to>
      <xdr:col>0</xdr:col>
      <xdr:colOff>490538</xdr:colOff>
      <xdr:row>161</xdr:row>
      <xdr:rowOff>433388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xmlns="" id="{920C98D9-754D-F788-A8F0-0C322900B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5440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162</xdr:row>
      <xdr:rowOff>90587</xdr:rowOff>
    </xdr:from>
    <xdr:to>
      <xdr:col>0</xdr:col>
      <xdr:colOff>544831</xdr:colOff>
      <xdr:row>162</xdr:row>
      <xdr:rowOff>353894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xmlns="" id="{2F1937A7-6334-D761-5008-66EC9B5F8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254928787"/>
          <a:ext cx="530860" cy="263307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163</xdr:row>
      <xdr:rowOff>11113</xdr:rowOff>
    </xdr:from>
    <xdr:to>
      <xdr:col>0</xdr:col>
      <xdr:colOff>490538</xdr:colOff>
      <xdr:row>163</xdr:row>
      <xdr:rowOff>433388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xmlns="" id="{F2F8D585-226F-0F82-6C03-E72F9EB9A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5529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164</xdr:row>
      <xdr:rowOff>11113</xdr:rowOff>
    </xdr:from>
    <xdr:to>
      <xdr:col>0</xdr:col>
      <xdr:colOff>490538</xdr:colOff>
      <xdr:row>164</xdr:row>
      <xdr:rowOff>433388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xmlns="" id="{F57DA841-21C3-FCB6-04C3-5C40EF96F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56182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46870</xdr:colOff>
      <xdr:row>165</xdr:row>
      <xdr:rowOff>11113</xdr:rowOff>
    </xdr:from>
    <xdr:to>
      <xdr:col>0</xdr:col>
      <xdr:colOff>511931</xdr:colOff>
      <xdr:row>165</xdr:row>
      <xdr:rowOff>433388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xmlns="" id="{EB70892A-6257-56E7-89F8-7334D5E6F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0" y="256627313"/>
          <a:ext cx="465061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166</xdr:row>
      <xdr:rowOff>39638</xdr:rowOff>
    </xdr:from>
    <xdr:to>
      <xdr:col>0</xdr:col>
      <xdr:colOff>544830</xdr:colOff>
      <xdr:row>166</xdr:row>
      <xdr:rowOff>404870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xmlns="" id="{59AA4E6F-52BB-857B-62D6-12A5692A1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257100338"/>
          <a:ext cx="530860" cy="365232"/>
        </a:xfrm>
        <a:prstGeom prst="rect">
          <a:avLst/>
        </a:prstGeom>
      </xdr:spPr>
    </xdr:pic>
    <xdr:clientData/>
  </xdr:twoCellAnchor>
  <xdr:twoCellAnchor>
    <xdr:from>
      <xdr:col>0</xdr:col>
      <xdr:colOff>43756</xdr:colOff>
      <xdr:row>167</xdr:row>
      <xdr:rowOff>11113</xdr:rowOff>
    </xdr:from>
    <xdr:to>
      <xdr:col>0</xdr:col>
      <xdr:colOff>515045</xdr:colOff>
      <xdr:row>167</xdr:row>
      <xdr:rowOff>433388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xmlns="" id="{4AC617AE-C06D-B4A4-3C8B-C7781BE3E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56" y="259294313"/>
          <a:ext cx="471289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168</xdr:row>
      <xdr:rowOff>11113</xdr:rowOff>
    </xdr:from>
    <xdr:to>
      <xdr:col>0</xdr:col>
      <xdr:colOff>490538</xdr:colOff>
      <xdr:row>168</xdr:row>
      <xdr:rowOff>433388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E871305A-850F-4463-DF3A-34D9A714E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6018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169</xdr:row>
      <xdr:rowOff>11113</xdr:rowOff>
    </xdr:from>
    <xdr:to>
      <xdr:col>0</xdr:col>
      <xdr:colOff>490538</xdr:colOff>
      <xdr:row>169</xdr:row>
      <xdr:rowOff>433388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xmlns="" id="{3CA429A6-7B39-A1CE-CEE6-8201095C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6196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170</xdr:row>
      <xdr:rowOff>11113</xdr:rowOff>
    </xdr:from>
    <xdr:to>
      <xdr:col>0</xdr:col>
      <xdr:colOff>490538</xdr:colOff>
      <xdr:row>170</xdr:row>
      <xdr:rowOff>433388</xdr:rowOff>
    </xdr:to>
    <xdr:pic>
      <xdr:nvPicPr>
        <xdr:cNvPr id="1209" name="Immagine 1208">
          <a:extLst>
            <a:ext uri="{FF2B5EF4-FFF2-40B4-BE49-F238E27FC236}">
              <a16:creationId xmlns:a16="http://schemas.microsoft.com/office/drawing/2014/main" xmlns="" id="{8C5EBE7D-C7D6-1667-D6AC-345D4B636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6907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171</xdr:row>
      <xdr:rowOff>11113</xdr:rowOff>
    </xdr:from>
    <xdr:to>
      <xdr:col>0</xdr:col>
      <xdr:colOff>490538</xdr:colOff>
      <xdr:row>171</xdr:row>
      <xdr:rowOff>433388</xdr:rowOff>
    </xdr:to>
    <xdr:pic>
      <xdr:nvPicPr>
        <xdr:cNvPr id="1215" name="Immagine 1214">
          <a:extLst>
            <a:ext uri="{FF2B5EF4-FFF2-40B4-BE49-F238E27FC236}">
              <a16:creationId xmlns:a16="http://schemas.microsoft.com/office/drawing/2014/main" xmlns="" id="{C854990C-1C8C-90F0-AA10-E2D682538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7040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172</xdr:row>
      <xdr:rowOff>49188</xdr:rowOff>
    </xdr:from>
    <xdr:to>
      <xdr:col>0</xdr:col>
      <xdr:colOff>544831</xdr:colOff>
      <xdr:row>172</xdr:row>
      <xdr:rowOff>395309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xmlns="" id="{F227595C-A4FB-36D9-9EA3-E9BDF8EB8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271333888"/>
          <a:ext cx="530860" cy="346121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173</xdr:row>
      <xdr:rowOff>11113</xdr:rowOff>
    </xdr:from>
    <xdr:to>
      <xdr:col>0</xdr:col>
      <xdr:colOff>490538</xdr:colOff>
      <xdr:row>173</xdr:row>
      <xdr:rowOff>433388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xmlns="" id="{4C74F871-45C7-368C-45FA-F226BCEC6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7262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174</xdr:row>
      <xdr:rowOff>11113</xdr:rowOff>
    </xdr:from>
    <xdr:to>
      <xdr:col>0</xdr:col>
      <xdr:colOff>490538</xdr:colOff>
      <xdr:row>174</xdr:row>
      <xdr:rowOff>433388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E2CEE716-D3A1-2FB2-DF2E-C612B339C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7351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175</xdr:row>
      <xdr:rowOff>11113</xdr:rowOff>
    </xdr:from>
    <xdr:to>
      <xdr:col>0</xdr:col>
      <xdr:colOff>490538</xdr:colOff>
      <xdr:row>175</xdr:row>
      <xdr:rowOff>433388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xmlns="" id="{9742732B-2769-43B2-A682-B919DC13A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7485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176</xdr:row>
      <xdr:rowOff>59779</xdr:rowOff>
    </xdr:from>
    <xdr:to>
      <xdr:col>0</xdr:col>
      <xdr:colOff>544830</xdr:colOff>
      <xdr:row>176</xdr:row>
      <xdr:rowOff>384665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xmlns="" id="{C74C2F6D-63E0-FC8C-A41C-F9008B501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275344979"/>
          <a:ext cx="530860" cy="324886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177</xdr:row>
      <xdr:rowOff>56629</xdr:rowOff>
    </xdr:from>
    <xdr:to>
      <xdr:col>0</xdr:col>
      <xdr:colOff>544831</xdr:colOff>
      <xdr:row>177</xdr:row>
      <xdr:rowOff>387886</xdr:rowOff>
    </xdr:to>
    <xdr:pic>
      <xdr:nvPicPr>
        <xdr:cNvPr id="1239" name="Immagine 1238">
          <a:extLst>
            <a:ext uri="{FF2B5EF4-FFF2-40B4-BE49-F238E27FC236}">
              <a16:creationId xmlns:a16="http://schemas.microsoft.com/office/drawing/2014/main" xmlns="" id="{5DCDA99B-DB48-A366-1E74-8B55DF49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275786329"/>
          <a:ext cx="530860" cy="331257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178</xdr:row>
      <xdr:rowOff>11113</xdr:rowOff>
    </xdr:from>
    <xdr:to>
      <xdr:col>0</xdr:col>
      <xdr:colOff>490538</xdr:colOff>
      <xdr:row>178</xdr:row>
      <xdr:rowOff>433388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xmlns="" id="{85A465E8-250A-EA9A-D7DB-4048E90B1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7662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179</xdr:row>
      <xdr:rowOff>134119</xdr:rowOff>
    </xdr:from>
    <xdr:to>
      <xdr:col>0</xdr:col>
      <xdr:colOff>544831</xdr:colOff>
      <xdr:row>179</xdr:row>
      <xdr:rowOff>310364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xmlns="" id="{7687EBB1-241A-0BD2-72CA-E7B2BC424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277197319"/>
          <a:ext cx="530860" cy="17624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180</xdr:row>
      <xdr:rowOff>11113</xdr:rowOff>
    </xdr:from>
    <xdr:to>
      <xdr:col>0</xdr:col>
      <xdr:colOff>490538</xdr:colOff>
      <xdr:row>180</xdr:row>
      <xdr:rowOff>433388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xmlns="" id="{0B624800-3DAF-EFDF-514E-20A185B59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7751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181</xdr:row>
      <xdr:rowOff>11113</xdr:rowOff>
    </xdr:from>
    <xdr:to>
      <xdr:col>0</xdr:col>
      <xdr:colOff>490538</xdr:colOff>
      <xdr:row>181</xdr:row>
      <xdr:rowOff>433388</xdr:rowOff>
    </xdr:to>
    <xdr:pic>
      <xdr:nvPicPr>
        <xdr:cNvPr id="1249" name="Immagine 1248">
          <a:extLst>
            <a:ext uri="{FF2B5EF4-FFF2-40B4-BE49-F238E27FC236}">
              <a16:creationId xmlns:a16="http://schemas.microsoft.com/office/drawing/2014/main" xmlns="" id="{D597ADBF-6ADF-4FB2-CFC5-32706DDCC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7796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182</xdr:row>
      <xdr:rowOff>11137</xdr:rowOff>
    </xdr:from>
    <xdr:to>
      <xdr:col>0</xdr:col>
      <xdr:colOff>490538</xdr:colOff>
      <xdr:row>182</xdr:row>
      <xdr:rowOff>433412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xmlns="" id="{B781FE9B-73B4-D50F-5CDE-AC2EAE51C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78852337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183</xdr:row>
      <xdr:rowOff>11113</xdr:rowOff>
    </xdr:from>
    <xdr:to>
      <xdr:col>0</xdr:col>
      <xdr:colOff>490538</xdr:colOff>
      <xdr:row>183</xdr:row>
      <xdr:rowOff>433388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xmlns="" id="{C37397BA-1D1A-D1E3-26F5-B30F48749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7929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184</xdr:row>
      <xdr:rowOff>11113</xdr:rowOff>
    </xdr:from>
    <xdr:to>
      <xdr:col>0</xdr:col>
      <xdr:colOff>490538</xdr:colOff>
      <xdr:row>184</xdr:row>
      <xdr:rowOff>433388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270B0770-57E0-660C-23FA-183760F2E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8018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185</xdr:row>
      <xdr:rowOff>11137</xdr:rowOff>
    </xdr:from>
    <xdr:to>
      <xdr:col>0</xdr:col>
      <xdr:colOff>490538</xdr:colOff>
      <xdr:row>185</xdr:row>
      <xdr:rowOff>433412</xdr:rowOff>
    </xdr:to>
    <xdr:pic>
      <xdr:nvPicPr>
        <xdr:cNvPr id="1285" name="Immagine 1284">
          <a:extLst>
            <a:ext uri="{FF2B5EF4-FFF2-40B4-BE49-F238E27FC236}">
              <a16:creationId xmlns:a16="http://schemas.microsoft.com/office/drawing/2014/main" xmlns="" id="{7F9F5E0D-4B5B-998F-5ABE-FFAA55C05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85964337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186</xdr:row>
      <xdr:rowOff>11113</xdr:rowOff>
    </xdr:from>
    <xdr:to>
      <xdr:col>0</xdr:col>
      <xdr:colOff>490538</xdr:colOff>
      <xdr:row>186</xdr:row>
      <xdr:rowOff>433388</xdr:rowOff>
    </xdr:to>
    <xdr:pic>
      <xdr:nvPicPr>
        <xdr:cNvPr id="1299" name="Immagine 1298">
          <a:extLst>
            <a:ext uri="{FF2B5EF4-FFF2-40B4-BE49-F238E27FC236}">
              <a16:creationId xmlns:a16="http://schemas.microsoft.com/office/drawing/2014/main" xmlns="" id="{95FF2797-E4C5-8F1B-D40E-9A2632B00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8907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187</xdr:row>
      <xdr:rowOff>11137</xdr:rowOff>
    </xdr:from>
    <xdr:to>
      <xdr:col>0</xdr:col>
      <xdr:colOff>490538</xdr:colOff>
      <xdr:row>187</xdr:row>
      <xdr:rowOff>433412</xdr:rowOff>
    </xdr:to>
    <xdr:pic>
      <xdr:nvPicPr>
        <xdr:cNvPr id="1333" name="Immagine 1332">
          <a:extLst>
            <a:ext uri="{FF2B5EF4-FFF2-40B4-BE49-F238E27FC236}">
              <a16:creationId xmlns:a16="http://schemas.microsoft.com/office/drawing/2014/main" xmlns="" id="{99E83EDE-D82F-2622-A1ED-99B6E9DB2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296632337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188</xdr:row>
      <xdr:rowOff>11137</xdr:rowOff>
    </xdr:from>
    <xdr:to>
      <xdr:col>0</xdr:col>
      <xdr:colOff>490538</xdr:colOff>
      <xdr:row>188</xdr:row>
      <xdr:rowOff>433412</xdr:rowOff>
    </xdr:to>
    <xdr:pic>
      <xdr:nvPicPr>
        <xdr:cNvPr id="1365" name="Immagine 1364">
          <a:extLst>
            <a:ext uri="{FF2B5EF4-FFF2-40B4-BE49-F238E27FC236}">
              <a16:creationId xmlns:a16="http://schemas.microsoft.com/office/drawing/2014/main" xmlns="" id="{27E21D93-4960-806B-1083-5889F8B09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03744337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189</xdr:row>
      <xdr:rowOff>11113</xdr:rowOff>
    </xdr:from>
    <xdr:to>
      <xdr:col>0</xdr:col>
      <xdr:colOff>490538</xdr:colOff>
      <xdr:row>189</xdr:row>
      <xdr:rowOff>433388</xdr:rowOff>
    </xdr:to>
    <xdr:pic>
      <xdr:nvPicPr>
        <xdr:cNvPr id="1369" name="Immagine 1368">
          <a:extLst>
            <a:ext uri="{FF2B5EF4-FFF2-40B4-BE49-F238E27FC236}">
              <a16:creationId xmlns:a16="http://schemas.microsoft.com/office/drawing/2014/main" xmlns="" id="{57C0D3A5-AD1C-1C2F-4D2E-31DA4F907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0463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190</xdr:row>
      <xdr:rowOff>11113</xdr:rowOff>
    </xdr:from>
    <xdr:to>
      <xdr:col>0</xdr:col>
      <xdr:colOff>490538</xdr:colOff>
      <xdr:row>190</xdr:row>
      <xdr:rowOff>433388</xdr:rowOff>
    </xdr:to>
    <xdr:pic>
      <xdr:nvPicPr>
        <xdr:cNvPr id="1371" name="Immagine 1370">
          <a:extLst>
            <a:ext uri="{FF2B5EF4-FFF2-40B4-BE49-F238E27FC236}">
              <a16:creationId xmlns:a16="http://schemas.microsoft.com/office/drawing/2014/main" xmlns="" id="{9EA5C8BC-EBE0-1689-D2CA-3D52628A5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0507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191</xdr:row>
      <xdr:rowOff>11113</xdr:rowOff>
    </xdr:from>
    <xdr:to>
      <xdr:col>0</xdr:col>
      <xdr:colOff>490538</xdr:colOff>
      <xdr:row>191</xdr:row>
      <xdr:rowOff>433388</xdr:rowOff>
    </xdr:to>
    <xdr:pic>
      <xdr:nvPicPr>
        <xdr:cNvPr id="1373" name="Immagine 1372">
          <a:extLst>
            <a:ext uri="{FF2B5EF4-FFF2-40B4-BE49-F238E27FC236}">
              <a16:creationId xmlns:a16="http://schemas.microsoft.com/office/drawing/2014/main" xmlns="" id="{1FF0683B-23CB-82AB-2F22-9B2412D4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0552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192</xdr:row>
      <xdr:rowOff>11113</xdr:rowOff>
    </xdr:from>
    <xdr:to>
      <xdr:col>0</xdr:col>
      <xdr:colOff>490538</xdr:colOff>
      <xdr:row>192</xdr:row>
      <xdr:rowOff>433388</xdr:rowOff>
    </xdr:to>
    <xdr:pic>
      <xdr:nvPicPr>
        <xdr:cNvPr id="1389" name="Immagine 1388">
          <a:extLst>
            <a:ext uri="{FF2B5EF4-FFF2-40B4-BE49-F238E27FC236}">
              <a16:creationId xmlns:a16="http://schemas.microsoft.com/office/drawing/2014/main" xmlns="" id="{FE8A0360-A7D7-C746-1C3E-BDB32A3C2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0907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193</xdr:row>
      <xdr:rowOff>194642</xdr:rowOff>
    </xdr:from>
    <xdr:to>
      <xdr:col>0</xdr:col>
      <xdr:colOff>544830</xdr:colOff>
      <xdr:row>193</xdr:row>
      <xdr:rowOff>249851</xdr:rowOff>
    </xdr:to>
    <xdr:pic>
      <xdr:nvPicPr>
        <xdr:cNvPr id="1405" name="Immagine 1404">
          <a:extLst>
            <a:ext uri="{FF2B5EF4-FFF2-40B4-BE49-F238E27FC236}">
              <a16:creationId xmlns:a16="http://schemas.microsoft.com/office/drawing/2014/main" xmlns="" id="{F5467F28-EBF7-ED9C-DA7C-22EB6EE9C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312817842"/>
          <a:ext cx="530860" cy="55209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194</xdr:row>
      <xdr:rowOff>11113</xdr:rowOff>
    </xdr:from>
    <xdr:to>
      <xdr:col>0</xdr:col>
      <xdr:colOff>490538</xdr:colOff>
      <xdr:row>194</xdr:row>
      <xdr:rowOff>433388</xdr:rowOff>
    </xdr:to>
    <xdr:pic>
      <xdr:nvPicPr>
        <xdr:cNvPr id="1421" name="Immagine 1420">
          <a:extLst>
            <a:ext uri="{FF2B5EF4-FFF2-40B4-BE49-F238E27FC236}">
              <a16:creationId xmlns:a16="http://schemas.microsoft.com/office/drawing/2014/main" xmlns="" id="{3B23BD2F-9A83-79A0-BF91-429A94B08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1619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195</xdr:row>
      <xdr:rowOff>11113</xdr:rowOff>
    </xdr:from>
    <xdr:to>
      <xdr:col>0</xdr:col>
      <xdr:colOff>490538</xdr:colOff>
      <xdr:row>195</xdr:row>
      <xdr:rowOff>433388</xdr:rowOff>
    </xdr:to>
    <xdr:pic>
      <xdr:nvPicPr>
        <xdr:cNvPr id="1423" name="Immagine 1422">
          <a:extLst>
            <a:ext uri="{FF2B5EF4-FFF2-40B4-BE49-F238E27FC236}">
              <a16:creationId xmlns:a16="http://schemas.microsoft.com/office/drawing/2014/main" xmlns="" id="{8066C5A4-1C00-E57B-C582-25A7B0CAD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1663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196</xdr:row>
      <xdr:rowOff>11113</xdr:rowOff>
    </xdr:from>
    <xdr:to>
      <xdr:col>0</xdr:col>
      <xdr:colOff>490538</xdr:colOff>
      <xdr:row>196</xdr:row>
      <xdr:rowOff>433388</xdr:rowOff>
    </xdr:to>
    <xdr:pic>
      <xdr:nvPicPr>
        <xdr:cNvPr id="1439" name="Immagine 1438">
          <a:extLst>
            <a:ext uri="{FF2B5EF4-FFF2-40B4-BE49-F238E27FC236}">
              <a16:creationId xmlns:a16="http://schemas.microsoft.com/office/drawing/2014/main" xmlns="" id="{C55BAB78-F847-8DC9-FC50-234597635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2019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197</xdr:row>
      <xdr:rowOff>11113</xdr:rowOff>
    </xdr:from>
    <xdr:to>
      <xdr:col>0</xdr:col>
      <xdr:colOff>490538</xdr:colOff>
      <xdr:row>197</xdr:row>
      <xdr:rowOff>433388</xdr:rowOff>
    </xdr:to>
    <xdr:pic>
      <xdr:nvPicPr>
        <xdr:cNvPr id="1467" name="Immagine 1466">
          <a:extLst>
            <a:ext uri="{FF2B5EF4-FFF2-40B4-BE49-F238E27FC236}">
              <a16:creationId xmlns:a16="http://schemas.microsoft.com/office/drawing/2014/main" xmlns="" id="{4F2A915A-182C-632F-1C11-8A3E55174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2641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198</xdr:row>
      <xdr:rowOff>11113</xdr:rowOff>
    </xdr:from>
    <xdr:to>
      <xdr:col>0</xdr:col>
      <xdr:colOff>490538</xdr:colOff>
      <xdr:row>198</xdr:row>
      <xdr:rowOff>433388</xdr:rowOff>
    </xdr:to>
    <xdr:pic>
      <xdr:nvPicPr>
        <xdr:cNvPr id="1483" name="Immagine 1482">
          <a:extLst>
            <a:ext uri="{FF2B5EF4-FFF2-40B4-BE49-F238E27FC236}">
              <a16:creationId xmlns:a16="http://schemas.microsoft.com/office/drawing/2014/main" xmlns="" id="{CEE555FC-B9A4-3084-51EE-CB7CCEB9B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2996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199</xdr:row>
      <xdr:rowOff>11113</xdr:rowOff>
    </xdr:from>
    <xdr:to>
      <xdr:col>0</xdr:col>
      <xdr:colOff>490538</xdr:colOff>
      <xdr:row>199</xdr:row>
      <xdr:rowOff>433388</xdr:rowOff>
    </xdr:to>
    <xdr:pic>
      <xdr:nvPicPr>
        <xdr:cNvPr id="1505" name="Immagine 1504">
          <a:extLst>
            <a:ext uri="{FF2B5EF4-FFF2-40B4-BE49-F238E27FC236}">
              <a16:creationId xmlns:a16="http://schemas.microsoft.com/office/drawing/2014/main" xmlns="" id="{E9094532-0353-94EA-924B-5D851DAB1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3485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200</xdr:row>
      <xdr:rowOff>11113</xdr:rowOff>
    </xdr:from>
    <xdr:to>
      <xdr:col>0</xdr:col>
      <xdr:colOff>490538</xdr:colOff>
      <xdr:row>200</xdr:row>
      <xdr:rowOff>433388</xdr:rowOff>
    </xdr:to>
    <xdr:pic>
      <xdr:nvPicPr>
        <xdr:cNvPr id="1507" name="Immagine 1506">
          <a:extLst>
            <a:ext uri="{FF2B5EF4-FFF2-40B4-BE49-F238E27FC236}">
              <a16:creationId xmlns:a16="http://schemas.microsoft.com/office/drawing/2014/main" xmlns="" id="{AE63036F-7EB0-A3EE-BA8A-B8FE93FC0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3530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201</xdr:row>
      <xdr:rowOff>11137</xdr:rowOff>
    </xdr:from>
    <xdr:to>
      <xdr:col>0</xdr:col>
      <xdr:colOff>490538</xdr:colOff>
      <xdr:row>201</xdr:row>
      <xdr:rowOff>433412</xdr:rowOff>
    </xdr:to>
    <xdr:pic>
      <xdr:nvPicPr>
        <xdr:cNvPr id="1509" name="Immagine 1508">
          <a:extLst>
            <a:ext uri="{FF2B5EF4-FFF2-40B4-BE49-F238E27FC236}">
              <a16:creationId xmlns:a16="http://schemas.microsoft.com/office/drawing/2014/main" xmlns="" id="{340D9A1E-765E-0B83-6251-FF09F94A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35748337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202</xdr:row>
      <xdr:rowOff>11113</xdr:rowOff>
    </xdr:from>
    <xdr:to>
      <xdr:col>0</xdr:col>
      <xdr:colOff>490538</xdr:colOff>
      <xdr:row>202</xdr:row>
      <xdr:rowOff>433388</xdr:rowOff>
    </xdr:to>
    <xdr:pic>
      <xdr:nvPicPr>
        <xdr:cNvPr id="1569" name="Immagine 1568">
          <a:extLst>
            <a:ext uri="{FF2B5EF4-FFF2-40B4-BE49-F238E27FC236}">
              <a16:creationId xmlns:a16="http://schemas.microsoft.com/office/drawing/2014/main" xmlns="" id="{2F7F8673-EDD1-F5BC-D77A-3527B7366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4908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203</xdr:row>
      <xdr:rowOff>11137</xdr:rowOff>
    </xdr:from>
    <xdr:to>
      <xdr:col>0</xdr:col>
      <xdr:colOff>490538</xdr:colOff>
      <xdr:row>203</xdr:row>
      <xdr:rowOff>433412</xdr:rowOff>
    </xdr:to>
    <xdr:pic>
      <xdr:nvPicPr>
        <xdr:cNvPr id="1573" name="Immagine 1572">
          <a:extLst>
            <a:ext uri="{FF2B5EF4-FFF2-40B4-BE49-F238E27FC236}">
              <a16:creationId xmlns:a16="http://schemas.microsoft.com/office/drawing/2014/main" xmlns="" id="{F61EAF82-8B2C-3A07-C46D-3264FD386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49972337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204</xdr:row>
      <xdr:rowOff>11113</xdr:rowOff>
    </xdr:from>
    <xdr:to>
      <xdr:col>0</xdr:col>
      <xdr:colOff>490538</xdr:colOff>
      <xdr:row>204</xdr:row>
      <xdr:rowOff>433388</xdr:rowOff>
    </xdr:to>
    <xdr:pic>
      <xdr:nvPicPr>
        <xdr:cNvPr id="1575" name="Immagine 1574">
          <a:extLst>
            <a:ext uri="{FF2B5EF4-FFF2-40B4-BE49-F238E27FC236}">
              <a16:creationId xmlns:a16="http://schemas.microsoft.com/office/drawing/2014/main" xmlns="" id="{E2D07B3E-B2B6-32F9-5D1C-2539BEA9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5041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205</xdr:row>
      <xdr:rowOff>11113</xdr:rowOff>
    </xdr:from>
    <xdr:to>
      <xdr:col>0</xdr:col>
      <xdr:colOff>490538</xdr:colOff>
      <xdr:row>205</xdr:row>
      <xdr:rowOff>433388</xdr:rowOff>
    </xdr:to>
    <xdr:pic>
      <xdr:nvPicPr>
        <xdr:cNvPr id="1577" name="Immagine 1576">
          <a:extLst>
            <a:ext uri="{FF2B5EF4-FFF2-40B4-BE49-F238E27FC236}">
              <a16:creationId xmlns:a16="http://schemas.microsoft.com/office/drawing/2014/main" xmlns="" id="{BDBA62D1-9FC1-9A6D-6FDA-8FADC5606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5086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206</xdr:row>
      <xdr:rowOff>11113</xdr:rowOff>
    </xdr:from>
    <xdr:to>
      <xdr:col>0</xdr:col>
      <xdr:colOff>490538</xdr:colOff>
      <xdr:row>206</xdr:row>
      <xdr:rowOff>433388</xdr:rowOff>
    </xdr:to>
    <xdr:pic>
      <xdr:nvPicPr>
        <xdr:cNvPr id="1583" name="Immagine 1582">
          <a:extLst>
            <a:ext uri="{FF2B5EF4-FFF2-40B4-BE49-F238E27FC236}">
              <a16:creationId xmlns:a16="http://schemas.microsoft.com/office/drawing/2014/main" xmlns="" id="{51A4DB2A-681E-729A-5CAF-8D115B8BC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5219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207</xdr:row>
      <xdr:rowOff>11113</xdr:rowOff>
    </xdr:from>
    <xdr:to>
      <xdr:col>0</xdr:col>
      <xdr:colOff>490538</xdr:colOff>
      <xdr:row>207</xdr:row>
      <xdr:rowOff>433388</xdr:rowOff>
    </xdr:to>
    <xdr:pic>
      <xdr:nvPicPr>
        <xdr:cNvPr id="1587" name="Immagine 1586">
          <a:extLst>
            <a:ext uri="{FF2B5EF4-FFF2-40B4-BE49-F238E27FC236}">
              <a16:creationId xmlns:a16="http://schemas.microsoft.com/office/drawing/2014/main" xmlns="" id="{528CB1E0-BC06-6C96-AEF3-8246A079A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5308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208</xdr:row>
      <xdr:rowOff>11137</xdr:rowOff>
    </xdr:from>
    <xdr:to>
      <xdr:col>0</xdr:col>
      <xdr:colOff>490538</xdr:colOff>
      <xdr:row>208</xdr:row>
      <xdr:rowOff>433412</xdr:rowOff>
    </xdr:to>
    <xdr:pic>
      <xdr:nvPicPr>
        <xdr:cNvPr id="1589" name="Immagine 1588">
          <a:extLst>
            <a:ext uri="{FF2B5EF4-FFF2-40B4-BE49-F238E27FC236}">
              <a16:creationId xmlns:a16="http://schemas.microsoft.com/office/drawing/2014/main" xmlns="" id="{FD7F3F90-ED13-C870-E317-0C5CADF83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53528337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209</xdr:row>
      <xdr:rowOff>92720</xdr:rowOff>
    </xdr:from>
    <xdr:to>
      <xdr:col>0</xdr:col>
      <xdr:colOff>544830</xdr:colOff>
      <xdr:row>209</xdr:row>
      <xdr:rowOff>351780</xdr:rowOff>
    </xdr:to>
    <xdr:pic>
      <xdr:nvPicPr>
        <xdr:cNvPr id="1613" name="Immagine 1612">
          <a:extLst>
            <a:ext uri="{FF2B5EF4-FFF2-40B4-BE49-F238E27FC236}">
              <a16:creationId xmlns:a16="http://schemas.microsoft.com/office/drawing/2014/main" xmlns="" id="{F61C7B97-102D-8331-FC47-D8A8E785E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358943920"/>
          <a:ext cx="530860" cy="259060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210</xdr:row>
      <xdr:rowOff>11113</xdr:rowOff>
    </xdr:from>
    <xdr:to>
      <xdr:col>0</xdr:col>
      <xdr:colOff>490538</xdr:colOff>
      <xdr:row>210</xdr:row>
      <xdr:rowOff>433388</xdr:rowOff>
    </xdr:to>
    <xdr:pic>
      <xdr:nvPicPr>
        <xdr:cNvPr id="1615" name="Immagine 1614">
          <a:extLst>
            <a:ext uri="{FF2B5EF4-FFF2-40B4-BE49-F238E27FC236}">
              <a16:creationId xmlns:a16="http://schemas.microsoft.com/office/drawing/2014/main" xmlns="" id="{4E7B6732-B6AD-2EF9-76D7-3E32E6AD0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5930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211</xdr:row>
      <xdr:rowOff>11113</xdr:rowOff>
    </xdr:from>
    <xdr:to>
      <xdr:col>0</xdr:col>
      <xdr:colOff>490538</xdr:colOff>
      <xdr:row>211</xdr:row>
      <xdr:rowOff>433388</xdr:rowOff>
    </xdr:to>
    <xdr:pic>
      <xdr:nvPicPr>
        <xdr:cNvPr id="1617" name="Immagine 1616">
          <a:extLst>
            <a:ext uri="{FF2B5EF4-FFF2-40B4-BE49-F238E27FC236}">
              <a16:creationId xmlns:a16="http://schemas.microsoft.com/office/drawing/2014/main" xmlns="" id="{E6170775-F4B5-4E06-FA21-D627E8A31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5975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212</xdr:row>
      <xdr:rowOff>11113</xdr:rowOff>
    </xdr:from>
    <xdr:to>
      <xdr:col>0</xdr:col>
      <xdr:colOff>490538</xdr:colOff>
      <xdr:row>212</xdr:row>
      <xdr:rowOff>433388</xdr:rowOff>
    </xdr:to>
    <xdr:pic>
      <xdr:nvPicPr>
        <xdr:cNvPr id="1635" name="Immagine 1634">
          <a:extLst>
            <a:ext uri="{FF2B5EF4-FFF2-40B4-BE49-F238E27FC236}">
              <a16:creationId xmlns:a16="http://schemas.microsoft.com/office/drawing/2014/main" xmlns="" id="{6170A91A-D360-067E-2521-D5B33F783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6375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213</xdr:row>
      <xdr:rowOff>11113</xdr:rowOff>
    </xdr:from>
    <xdr:to>
      <xdr:col>0</xdr:col>
      <xdr:colOff>490538</xdr:colOff>
      <xdr:row>213</xdr:row>
      <xdr:rowOff>433388</xdr:rowOff>
    </xdr:to>
    <xdr:pic>
      <xdr:nvPicPr>
        <xdr:cNvPr id="1641" name="Immagine 1640">
          <a:extLst>
            <a:ext uri="{FF2B5EF4-FFF2-40B4-BE49-F238E27FC236}">
              <a16:creationId xmlns:a16="http://schemas.microsoft.com/office/drawing/2014/main" xmlns="" id="{975237FF-79C3-C78D-49DE-80AA3D66A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6508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214</xdr:row>
      <xdr:rowOff>100161</xdr:rowOff>
    </xdr:from>
    <xdr:to>
      <xdr:col>0</xdr:col>
      <xdr:colOff>544831</xdr:colOff>
      <xdr:row>214</xdr:row>
      <xdr:rowOff>344357</xdr:rowOff>
    </xdr:to>
    <xdr:pic>
      <xdr:nvPicPr>
        <xdr:cNvPr id="1647" name="Immagine 1646">
          <a:extLst>
            <a:ext uri="{FF2B5EF4-FFF2-40B4-BE49-F238E27FC236}">
              <a16:creationId xmlns:a16="http://schemas.microsoft.com/office/drawing/2014/main" xmlns="" id="{3C83A6FA-A293-B119-9833-0C13E10D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366507861"/>
          <a:ext cx="530860" cy="244196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215</xdr:row>
      <xdr:rowOff>11113</xdr:rowOff>
    </xdr:from>
    <xdr:to>
      <xdr:col>0</xdr:col>
      <xdr:colOff>490538</xdr:colOff>
      <xdr:row>215</xdr:row>
      <xdr:rowOff>433388</xdr:rowOff>
    </xdr:to>
    <xdr:pic>
      <xdr:nvPicPr>
        <xdr:cNvPr id="1651" name="Immagine 1650">
          <a:extLst>
            <a:ext uri="{FF2B5EF4-FFF2-40B4-BE49-F238E27FC236}">
              <a16:creationId xmlns:a16="http://schemas.microsoft.com/office/drawing/2014/main" xmlns="" id="{FA9B4F53-CF31-77C0-292F-C77F1E75F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6730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216</xdr:row>
      <xdr:rowOff>11113</xdr:rowOff>
    </xdr:from>
    <xdr:to>
      <xdr:col>0</xdr:col>
      <xdr:colOff>490538</xdr:colOff>
      <xdr:row>216</xdr:row>
      <xdr:rowOff>433388</xdr:rowOff>
    </xdr:to>
    <xdr:pic>
      <xdr:nvPicPr>
        <xdr:cNvPr id="1655" name="Immagine 1654">
          <a:extLst>
            <a:ext uri="{FF2B5EF4-FFF2-40B4-BE49-F238E27FC236}">
              <a16:creationId xmlns:a16="http://schemas.microsoft.com/office/drawing/2014/main" xmlns="" id="{D54D4B74-26A3-52D1-240D-0BF5B7213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6819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217</xdr:row>
      <xdr:rowOff>11113</xdr:rowOff>
    </xdr:from>
    <xdr:to>
      <xdr:col>0</xdr:col>
      <xdr:colOff>490538</xdr:colOff>
      <xdr:row>217</xdr:row>
      <xdr:rowOff>433388</xdr:rowOff>
    </xdr:to>
    <xdr:pic>
      <xdr:nvPicPr>
        <xdr:cNvPr id="1657" name="Immagine 1656">
          <a:extLst>
            <a:ext uri="{FF2B5EF4-FFF2-40B4-BE49-F238E27FC236}">
              <a16:creationId xmlns:a16="http://schemas.microsoft.com/office/drawing/2014/main" xmlns="" id="{B7F4C3DB-F74F-D3E3-D202-8DAC6EBF8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6864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218</xdr:row>
      <xdr:rowOff>66179</xdr:rowOff>
    </xdr:from>
    <xdr:to>
      <xdr:col>0</xdr:col>
      <xdr:colOff>544831</xdr:colOff>
      <xdr:row>218</xdr:row>
      <xdr:rowOff>378325</xdr:rowOff>
    </xdr:to>
    <xdr:pic>
      <xdr:nvPicPr>
        <xdr:cNvPr id="1689" name="Immagine 1688">
          <a:extLst>
            <a:ext uri="{FF2B5EF4-FFF2-40B4-BE49-F238E27FC236}">
              <a16:creationId xmlns:a16="http://schemas.microsoft.com/office/drawing/2014/main" xmlns="" id="{FBD47C57-DBC1-20FE-D582-24BE8054F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375808379"/>
          <a:ext cx="530860" cy="312146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219</xdr:row>
      <xdr:rowOff>11113</xdr:rowOff>
    </xdr:from>
    <xdr:to>
      <xdr:col>0</xdr:col>
      <xdr:colOff>490538</xdr:colOff>
      <xdr:row>219</xdr:row>
      <xdr:rowOff>433388</xdr:rowOff>
    </xdr:to>
    <xdr:pic>
      <xdr:nvPicPr>
        <xdr:cNvPr id="1691" name="Immagine 1690">
          <a:extLst>
            <a:ext uri="{FF2B5EF4-FFF2-40B4-BE49-F238E27FC236}">
              <a16:creationId xmlns:a16="http://schemas.microsoft.com/office/drawing/2014/main" xmlns="" id="{31561016-EFA8-B97C-28F7-8EFED1E89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7619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220</xdr:row>
      <xdr:rowOff>60871</xdr:rowOff>
    </xdr:from>
    <xdr:to>
      <xdr:col>0</xdr:col>
      <xdr:colOff>544831</xdr:colOff>
      <xdr:row>220</xdr:row>
      <xdr:rowOff>383634</xdr:rowOff>
    </xdr:to>
    <xdr:pic>
      <xdr:nvPicPr>
        <xdr:cNvPr id="1693" name="Immagine 1692">
          <a:extLst>
            <a:ext uri="{FF2B5EF4-FFF2-40B4-BE49-F238E27FC236}">
              <a16:creationId xmlns:a16="http://schemas.microsoft.com/office/drawing/2014/main" xmlns="" id="{F26C965A-1918-2E36-C181-716DAE32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376692071"/>
          <a:ext cx="530860" cy="322763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221</xdr:row>
      <xdr:rowOff>11113</xdr:rowOff>
    </xdr:from>
    <xdr:to>
      <xdr:col>0</xdr:col>
      <xdr:colOff>490538</xdr:colOff>
      <xdr:row>221</xdr:row>
      <xdr:rowOff>433388</xdr:rowOff>
    </xdr:to>
    <xdr:pic>
      <xdr:nvPicPr>
        <xdr:cNvPr id="1697" name="Immagine 1696">
          <a:extLst>
            <a:ext uri="{FF2B5EF4-FFF2-40B4-BE49-F238E27FC236}">
              <a16:creationId xmlns:a16="http://schemas.microsoft.com/office/drawing/2014/main" xmlns="" id="{59075698-6A75-5FC7-B0D0-5B00C2268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7753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222</xdr:row>
      <xdr:rowOff>11113</xdr:rowOff>
    </xdr:from>
    <xdr:to>
      <xdr:col>0</xdr:col>
      <xdr:colOff>490538</xdr:colOff>
      <xdr:row>222</xdr:row>
      <xdr:rowOff>433388</xdr:rowOff>
    </xdr:to>
    <xdr:pic>
      <xdr:nvPicPr>
        <xdr:cNvPr id="1705" name="Immagine 1704">
          <a:extLst>
            <a:ext uri="{FF2B5EF4-FFF2-40B4-BE49-F238E27FC236}">
              <a16:creationId xmlns:a16="http://schemas.microsoft.com/office/drawing/2014/main" xmlns="" id="{CC5BD065-8224-BFFF-B1DC-6009060D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7930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223</xdr:row>
      <xdr:rowOff>94853</xdr:rowOff>
    </xdr:from>
    <xdr:to>
      <xdr:col>0</xdr:col>
      <xdr:colOff>544830</xdr:colOff>
      <xdr:row>223</xdr:row>
      <xdr:rowOff>349666</xdr:rowOff>
    </xdr:to>
    <xdr:pic>
      <xdr:nvPicPr>
        <xdr:cNvPr id="1713" name="Immagine 1712">
          <a:extLst>
            <a:ext uri="{FF2B5EF4-FFF2-40B4-BE49-F238E27FC236}">
              <a16:creationId xmlns:a16="http://schemas.microsoft.com/office/drawing/2014/main" xmlns="" id="{E1F3FBE1-F8F2-8DA9-3354-A6026B51E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381171053"/>
          <a:ext cx="530860" cy="254813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224</xdr:row>
      <xdr:rowOff>95895</xdr:rowOff>
    </xdr:from>
    <xdr:to>
      <xdr:col>0</xdr:col>
      <xdr:colOff>544830</xdr:colOff>
      <xdr:row>224</xdr:row>
      <xdr:rowOff>348584</xdr:rowOff>
    </xdr:to>
    <xdr:pic>
      <xdr:nvPicPr>
        <xdr:cNvPr id="1715" name="Immagine 1714">
          <a:extLst>
            <a:ext uri="{FF2B5EF4-FFF2-40B4-BE49-F238E27FC236}">
              <a16:creationId xmlns:a16="http://schemas.microsoft.com/office/drawing/2014/main" xmlns="" id="{00136BB3-378B-B660-CF40-DDC14175C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381616595"/>
          <a:ext cx="530860" cy="252689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225</xdr:row>
      <xdr:rowOff>11137</xdr:rowOff>
    </xdr:from>
    <xdr:to>
      <xdr:col>0</xdr:col>
      <xdr:colOff>490538</xdr:colOff>
      <xdr:row>225</xdr:row>
      <xdr:rowOff>433412</xdr:rowOff>
    </xdr:to>
    <xdr:pic>
      <xdr:nvPicPr>
        <xdr:cNvPr id="1717" name="Immagine 1716">
          <a:extLst>
            <a:ext uri="{FF2B5EF4-FFF2-40B4-BE49-F238E27FC236}">
              <a16:creationId xmlns:a16="http://schemas.microsoft.com/office/drawing/2014/main" xmlns="" id="{03F7F9BC-49FA-EA50-071F-1FB54D85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81976337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226</xdr:row>
      <xdr:rowOff>11113</xdr:rowOff>
    </xdr:from>
    <xdr:to>
      <xdr:col>0</xdr:col>
      <xdr:colOff>490538</xdr:colOff>
      <xdr:row>226</xdr:row>
      <xdr:rowOff>433388</xdr:rowOff>
    </xdr:to>
    <xdr:pic>
      <xdr:nvPicPr>
        <xdr:cNvPr id="1721" name="Immagine 1720">
          <a:extLst>
            <a:ext uri="{FF2B5EF4-FFF2-40B4-BE49-F238E27FC236}">
              <a16:creationId xmlns:a16="http://schemas.microsoft.com/office/drawing/2014/main" xmlns="" id="{FD3A6443-FF4B-EEF9-68D1-6B8342244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8286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227</xdr:row>
      <xdr:rowOff>67246</xdr:rowOff>
    </xdr:from>
    <xdr:to>
      <xdr:col>0</xdr:col>
      <xdr:colOff>544830</xdr:colOff>
      <xdr:row>227</xdr:row>
      <xdr:rowOff>377268</xdr:rowOff>
    </xdr:to>
    <xdr:pic>
      <xdr:nvPicPr>
        <xdr:cNvPr id="1723" name="Immagine 1722">
          <a:extLst>
            <a:ext uri="{FF2B5EF4-FFF2-40B4-BE49-F238E27FC236}">
              <a16:creationId xmlns:a16="http://schemas.microsoft.com/office/drawing/2014/main" xmlns="" id="{662D7E40-F466-D2EB-E08E-6DAEEFDE4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383365946"/>
          <a:ext cx="530860" cy="310022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228</xdr:row>
      <xdr:rowOff>11113</xdr:rowOff>
    </xdr:from>
    <xdr:to>
      <xdr:col>0</xdr:col>
      <xdr:colOff>490538</xdr:colOff>
      <xdr:row>228</xdr:row>
      <xdr:rowOff>433388</xdr:rowOff>
    </xdr:to>
    <xdr:pic>
      <xdr:nvPicPr>
        <xdr:cNvPr id="1727" name="Immagine 1726">
          <a:extLst>
            <a:ext uri="{FF2B5EF4-FFF2-40B4-BE49-F238E27FC236}">
              <a16:creationId xmlns:a16="http://schemas.microsoft.com/office/drawing/2014/main" xmlns="" id="{42698C58-3290-3A42-39AD-D4D0E2617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8419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229</xdr:row>
      <xdr:rowOff>54496</xdr:rowOff>
    </xdr:from>
    <xdr:to>
      <xdr:col>0</xdr:col>
      <xdr:colOff>544831</xdr:colOff>
      <xdr:row>229</xdr:row>
      <xdr:rowOff>389999</xdr:rowOff>
    </xdr:to>
    <xdr:pic>
      <xdr:nvPicPr>
        <xdr:cNvPr id="1729" name="Immagine 1728">
          <a:extLst>
            <a:ext uri="{FF2B5EF4-FFF2-40B4-BE49-F238E27FC236}">
              <a16:creationId xmlns:a16="http://schemas.microsoft.com/office/drawing/2014/main" xmlns="" id="{2B0B5A98-DA65-A00E-FCD7-20221598E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384686696"/>
          <a:ext cx="530860" cy="335503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230</xdr:row>
      <xdr:rowOff>11137</xdr:rowOff>
    </xdr:from>
    <xdr:to>
      <xdr:col>0</xdr:col>
      <xdr:colOff>490538</xdr:colOff>
      <xdr:row>230</xdr:row>
      <xdr:rowOff>433412</xdr:rowOff>
    </xdr:to>
    <xdr:pic>
      <xdr:nvPicPr>
        <xdr:cNvPr id="1733" name="Immagine 1732">
          <a:extLst>
            <a:ext uri="{FF2B5EF4-FFF2-40B4-BE49-F238E27FC236}">
              <a16:creationId xmlns:a16="http://schemas.microsoft.com/office/drawing/2014/main" xmlns="" id="{E69A4B33-2A10-6C11-C7AB-2E591CDBA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85532337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231</xdr:row>
      <xdr:rowOff>110778</xdr:rowOff>
    </xdr:from>
    <xdr:to>
      <xdr:col>0</xdr:col>
      <xdr:colOff>544831</xdr:colOff>
      <xdr:row>231</xdr:row>
      <xdr:rowOff>333739</xdr:rowOff>
    </xdr:to>
    <xdr:pic>
      <xdr:nvPicPr>
        <xdr:cNvPr id="1735" name="Immagine 1734">
          <a:extLst>
            <a:ext uri="{FF2B5EF4-FFF2-40B4-BE49-F238E27FC236}">
              <a16:creationId xmlns:a16="http://schemas.microsoft.com/office/drawing/2014/main" xmlns="" id="{7B0E75E9-5DEE-9046-2658-8EC66755D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386076478"/>
          <a:ext cx="530860" cy="222961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232</xdr:row>
      <xdr:rowOff>113953</xdr:rowOff>
    </xdr:from>
    <xdr:to>
      <xdr:col>0</xdr:col>
      <xdr:colOff>544830</xdr:colOff>
      <xdr:row>232</xdr:row>
      <xdr:rowOff>330544</xdr:rowOff>
    </xdr:to>
    <xdr:pic>
      <xdr:nvPicPr>
        <xdr:cNvPr id="1739" name="Immagine 1738">
          <a:extLst>
            <a:ext uri="{FF2B5EF4-FFF2-40B4-BE49-F238E27FC236}">
              <a16:creationId xmlns:a16="http://schemas.microsoft.com/office/drawing/2014/main" xmlns="" id="{46B84816-4289-52CD-BFB6-A9127941A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386968653"/>
          <a:ext cx="530860" cy="216591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233</xdr:row>
      <xdr:rowOff>11113</xdr:rowOff>
    </xdr:from>
    <xdr:to>
      <xdr:col>0</xdr:col>
      <xdr:colOff>490538</xdr:colOff>
      <xdr:row>233</xdr:row>
      <xdr:rowOff>433388</xdr:rowOff>
    </xdr:to>
    <xdr:pic>
      <xdr:nvPicPr>
        <xdr:cNvPr id="1741" name="Immagine 1740">
          <a:extLst>
            <a:ext uri="{FF2B5EF4-FFF2-40B4-BE49-F238E27FC236}">
              <a16:creationId xmlns:a16="http://schemas.microsoft.com/office/drawing/2014/main" xmlns="" id="{FEEF572A-D821-E181-2197-8848D8217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8731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234</xdr:row>
      <xdr:rowOff>114995</xdr:rowOff>
    </xdr:from>
    <xdr:to>
      <xdr:col>0</xdr:col>
      <xdr:colOff>544831</xdr:colOff>
      <xdr:row>234</xdr:row>
      <xdr:rowOff>329462</xdr:rowOff>
    </xdr:to>
    <xdr:pic>
      <xdr:nvPicPr>
        <xdr:cNvPr id="1749" name="Immagine 1748">
          <a:extLst>
            <a:ext uri="{FF2B5EF4-FFF2-40B4-BE49-F238E27FC236}">
              <a16:creationId xmlns:a16="http://schemas.microsoft.com/office/drawing/2014/main" xmlns="" id="{0BC80696-86FC-CEFF-4EE2-E8C231A4D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389192195"/>
          <a:ext cx="530860" cy="214467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235</xdr:row>
      <xdr:rowOff>122461</xdr:rowOff>
    </xdr:from>
    <xdr:to>
      <xdr:col>0</xdr:col>
      <xdr:colOff>544830</xdr:colOff>
      <xdr:row>235</xdr:row>
      <xdr:rowOff>322064</xdr:rowOff>
    </xdr:to>
    <xdr:pic>
      <xdr:nvPicPr>
        <xdr:cNvPr id="1789" name="Immagine 1788">
          <a:extLst>
            <a:ext uri="{FF2B5EF4-FFF2-40B4-BE49-F238E27FC236}">
              <a16:creationId xmlns:a16="http://schemas.microsoft.com/office/drawing/2014/main" xmlns="" id="{A9414C3E-6488-9018-B388-D65BB4F0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398089661"/>
          <a:ext cx="530860" cy="199603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236</xdr:row>
      <xdr:rowOff>11113</xdr:rowOff>
    </xdr:from>
    <xdr:to>
      <xdr:col>0</xdr:col>
      <xdr:colOff>490538</xdr:colOff>
      <xdr:row>236</xdr:row>
      <xdr:rowOff>433388</xdr:rowOff>
    </xdr:to>
    <xdr:pic>
      <xdr:nvPicPr>
        <xdr:cNvPr id="1791" name="Immagine 1790">
          <a:extLst>
            <a:ext uri="{FF2B5EF4-FFF2-40B4-BE49-F238E27FC236}">
              <a16:creationId xmlns:a16="http://schemas.microsoft.com/office/drawing/2014/main" xmlns="" id="{8224124A-673D-B3F5-06F8-678F1AFC0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98422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237</xdr:row>
      <xdr:rowOff>11113</xdr:rowOff>
    </xdr:from>
    <xdr:to>
      <xdr:col>0</xdr:col>
      <xdr:colOff>490538</xdr:colOff>
      <xdr:row>237</xdr:row>
      <xdr:rowOff>433388</xdr:rowOff>
    </xdr:to>
    <xdr:pic>
      <xdr:nvPicPr>
        <xdr:cNvPr id="1793" name="Immagine 1792">
          <a:extLst>
            <a:ext uri="{FF2B5EF4-FFF2-40B4-BE49-F238E27FC236}">
              <a16:creationId xmlns:a16="http://schemas.microsoft.com/office/drawing/2014/main" xmlns="" id="{E86BB2A4-DA75-B455-1E9B-A7A8471DB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9886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238</xdr:row>
      <xdr:rowOff>11113</xdr:rowOff>
    </xdr:from>
    <xdr:to>
      <xdr:col>0</xdr:col>
      <xdr:colOff>490538</xdr:colOff>
      <xdr:row>238</xdr:row>
      <xdr:rowOff>433388</xdr:rowOff>
    </xdr:to>
    <xdr:pic>
      <xdr:nvPicPr>
        <xdr:cNvPr id="1795" name="Immagine 1794">
          <a:extLst>
            <a:ext uri="{FF2B5EF4-FFF2-40B4-BE49-F238E27FC236}">
              <a16:creationId xmlns:a16="http://schemas.microsoft.com/office/drawing/2014/main" xmlns="" id="{5A90398F-7A89-7AF4-804E-4FD328CF0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39931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239</xdr:row>
      <xdr:rowOff>11113</xdr:rowOff>
    </xdr:from>
    <xdr:to>
      <xdr:col>0</xdr:col>
      <xdr:colOff>490538</xdr:colOff>
      <xdr:row>239</xdr:row>
      <xdr:rowOff>433388</xdr:rowOff>
    </xdr:to>
    <xdr:pic>
      <xdr:nvPicPr>
        <xdr:cNvPr id="1803" name="Immagine 1802">
          <a:extLst>
            <a:ext uri="{FF2B5EF4-FFF2-40B4-BE49-F238E27FC236}">
              <a16:creationId xmlns:a16="http://schemas.microsoft.com/office/drawing/2014/main" xmlns="" id="{DA889038-9A10-3502-F3AA-66C95FAC8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0108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240</xdr:row>
      <xdr:rowOff>61937</xdr:rowOff>
    </xdr:from>
    <xdr:to>
      <xdr:col>0</xdr:col>
      <xdr:colOff>544831</xdr:colOff>
      <xdr:row>240</xdr:row>
      <xdr:rowOff>382576</xdr:rowOff>
    </xdr:to>
    <xdr:pic>
      <xdr:nvPicPr>
        <xdr:cNvPr id="1805" name="Immagine 1804">
          <a:extLst>
            <a:ext uri="{FF2B5EF4-FFF2-40B4-BE49-F238E27FC236}">
              <a16:creationId xmlns:a16="http://schemas.microsoft.com/office/drawing/2014/main" xmlns="" id="{F8CD177E-613A-A1F6-D121-6C3879BC7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401585137"/>
          <a:ext cx="530860" cy="320639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241</xdr:row>
      <xdr:rowOff>11113</xdr:rowOff>
    </xdr:from>
    <xdr:to>
      <xdr:col>0</xdr:col>
      <xdr:colOff>490538</xdr:colOff>
      <xdr:row>241</xdr:row>
      <xdr:rowOff>433388</xdr:rowOff>
    </xdr:to>
    <xdr:pic>
      <xdr:nvPicPr>
        <xdr:cNvPr id="1807" name="Immagine 1806">
          <a:extLst>
            <a:ext uri="{FF2B5EF4-FFF2-40B4-BE49-F238E27FC236}">
              <a16:creationId xmlns:a16="http://schemas.microsoft.com/office/drawing/2014/main" xmlns="" id="{9FA0E1B6-8DB7-B0A2-6CB8-7D7732E94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0197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242</xdr:row>
      <xdr:rowOff>11113</xdr:rowOff>
    </xdr:from>
    <xdr:to>
      <xdr:col>0</xdr:col>
      <xdr:colOff>490538</xdr:colOff>
      <xdr:row>242</xdr:row>
      <xdr:rowOff>433388</xdr:rowOff>
    </xdr:to>
    <xdr:pic>
      <xdr:nvPicPr>
        <xdr:cNvPr id="1809" name="Immagine 1808">
          <a:extLst>
            <a:ext uri="{FF2B5EF4-FFF2-40B4-BE49-F238E27FC236}">
              <a16:creationId xmlns:a16="http://schemas.microsoft.com/office/drawing/2014/main" xmlns="" id="{C08D8D8C-843B-8E2A-5B14-0F14FD93E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0242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243</xdr:row>
      <xdr:rowOff>11113</xdr:rowOff>
    </xdr:from>
    <xdr:to>
      <xdr:col>0</xdr:col>
      <xdr:colOff>490538</xdr:colOff>
      <xdr:row>243</xdr:row>
      <xdr:rowOff>433388</xdr:rowOff>
    </xdr:to>
    <xdr:pic>
      <xdr:nvPicPr>
        <xdr:cNvPr id="1817" name="Immagine 1816">
          <a:extLst>
            <a:ext uri="{FF2B5EF4-FFF2-40B4-BE49-F238E27FC236}">
              <a16:creationId xmlns:a16="http://schemas.microsoft.com/office/drawing/2014/main" xmlns="" id="{1FCEB5E7-FD02-7B34-3CD3-7AA99CE4E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0420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244</xdr:row>
      <xdr:rowOff>100161</xdr:rowOff>
    </xdr:from>
    <xdr:to>
      <xdr:col>0</xdr:col>
      <xdr:colOff>544831</xdr:colOff>
      <xdr:row>244</xdr:row>
      <xdr:rowOff>344357</xdr:rowOff>
    </xdr:to>
    <xdr:pic>
      <xdr:nvPicPr>
        <xdr:cNvPr id="1819" name="Immagine 1818">
          <a:extLst>
            <a:ext uri="{FF2B5EF4-FFF2-40B4-BE49-F238E27FC236}">
              <a16:creationId xmlns:a16="http://schemas.microsoft.com/office/drawing/2014/main" xmlns="" id="{C4B9470B-7A08-0060-8D62-94563BED1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404734861"/>
          <a:ext cx="530860" cy="244196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245</xdr:row>
      <xdr:rowOff>113953</xdr:rowOff>
    </xdr:from>
    <xdr:to>
      <xdr:col>0</xdr:col>
      <xdr:colOff>544830</xdr:colOff>
      <xdr:row>245</xdr:row>
      <xdr:rowOff>330544</xdr:rowOff>
    </xdr:to>
    <xdr:pic>
      <xdr:nvPicPr>
        <xdr:cNvPr id="1825" name="Immagine 1824">
          <a:extLst>
            <a:ext uri="{FF2B5EF4-FFF2-40B4-BE49-F238E27FC236}">
              <a16:creationId xmlns:a16="http://schemas.microsoft.com/office/drawing/2014/main" xmlns="" id="{305299DB-BAD3-5A50-D525-FCA017EBE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406082153"/>
          <a:ext cx="530860" cy="216591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246</xdr:row>
      <xdr:rowOff>11113</xdr:rowOff>
    </xdr:from>
    <xdr:to>
      <xdr:col>0</xdr:col>
      <xdr:colOff>490538</xdr:colOff>
      <xdr:row>246</xdr:row>
      <xdr:rowOff>433388</xdr:rowOff>
    </xdr:to>
    <xdr:pic>
      <xdr:nvPicPr>
        <xdr:cNvPr id="1867" name="Immagine 1866">
          <a:extLst>
            <a:ext uri="{FF2B5EF4-FFF2-40B4-BE49-F238E27FC236}">
              <a16:creationId xmlns:a16="http://schemas.microsoft.com/office/drawing/2014/main" xmlns="" id="{944C7362-F0EC-1939-E219-A2B2383C5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1531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247</xdr:row>
      <xdr:rowOff>11113</xdr:rowOff>
    </xdr:from>
    <xdr:to>
      <xdr:col>0</xdr:col>
      <xdr:colOff>490538</xdr:colOff>
      <xdr:row>247</xdr:row>
      <xdr:rowOff>433388</xdr:rowOff>
    </xdr:to>
    <xdr:pic>
      <xdr:nvPicPr>
        <xdr:cNvPr id="1869" name="Immagine 1868">
          <a:extLst>
            <a:ext uri="{FF2B5EF4-FFF2-40B4-BE49-F238E27FC236}">
              <a16:creationId xmlns:a16="http://schemas.microsoft.com/office/drawing/2014/main" xmlns="" id="{E5717696-42E3-35E5-6F13-FAAC3C84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1575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248</xdr:row>
      <xdr:rowOff>11113</xdr:rowOff>
    </xdr:from>
    <xdr:to>
      <xdr:col>0</xdr:col>
      <xdr:colOff>490538</xdr:colOff>
      <xdr:row>248</xdr:row>
      <xdr:rowOff>433388</xdr:rowOff>
    </xdr:to>
    <xdr:pic>
      <xdr:nvPicPr>
        <xdr:cNvPr id="1875" name="Immagine 1874">
          <a:extLst>
            <a:ext uri="{FF2B5EF4-FFF2-40B4-BE49-F238E27FC236}">
              <a16:creationId xmlns:a16="http://schemas.microsoft.com/office/drawing/2014/main" xmlns="" id="{8B48ADC5-DE63-7C67-372B-3F8229548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1709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249</xdr:row>
      <xdr:rowOff>11113</xdr:rowOff>
    </xdr:from>
    <xdr:to>
      <xdr:col>0</xdr:col>
      <xdr:colOff>490538</xdr:colOff>
      <xdr:row>249</xdr:row>
      <xdr:rowOff>433388</xdr:rowOff>
    </xdr:to>
    <xdr:pic>
      <xdr:nvPicPr>
        <xdr:cNvPr id="1877" name="Immagine 1876">
          <a:extLst>
            <a:ext uri="{FF2B5EF4-FFF2-40B4-BE49-F238E27FC236}">
              <a16:creationId xmlns:a16="http://schemas.microsoft.com/office/drawing/2014/main" xmlns="" id="{D12DE8C4-B104-7FD9-0552-026E21B0C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1753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250</xdr:row>
      <xdr:rowOff>11113</xdr:rowOff>
    </xdr:from>
    <xdr:to>
      <xdr:col>0</xdr:col>
      <xdr:colOff>490538</xdr:colOff>
      <xdr:row>250</xdr:row>
      <xdr:rowOff>433388</xdr:rowOff>
    </xdr:to>
    <xdr:pic>
      <xdr:nvPicPr>
        <xdr:cNvPr id="1887" name="Immagine 1886">
          <a:extLst>
            <a:ext uri="{FF2B5EF4-FFF2-40B4-BE49-F238E27FC236}">
              <a16:creationId xmlns:a16="http://schemas.microsoft.com/office/drawing/2014/main" xmlns="" id="{B57A3BAA-6C29-C443-F90A-9AB862BA7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1975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35028</xdr:colOff>
      <xdr:row>251</xdr:row>
      <xdr:rowOff>11113</xdr:rowOff>
    </xdr:from>
    <xdr:to>
      <xdr:col>0</xdr:col>
      <xdr:colOff>523772</xdr:colOff>
      <xdr:row>251</xdr:row>
      <xdr:rowOff>433388</xdr:rowOff>
    </xdr:to>
    <xdr:pic>
      <xdr:nvPicPr>
        <xdr:cNvPr id="1893" name="Immagine 1892">
          <a:extLst>
            <a:ext uri="{FF2B5EF4-FFF2-40B4-BE49-F238E27FC236}">
              <a16:creationId xmlns:a16="http://schemas.microsoft.com/office/drawing/2014/main" xmlns="" id="{616FDF4C-A692-5C28-CA10-6B8DE1AE9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8" y="421092313"/>
          <a:ext cx="488744" cy="422275"/>
        </a:xfrm>
        <a:prstGeom prst="rect">
          <a:avLst/>
        </a:prstGeom>
      </xdr:spPr>
    </xdr:pic>
    <xdr:clientData/>
  </xdr:twoCellAnchor>
  <xdr:twoCellAnchor>
    <xdr:from>
      <xdr:col>0</xdr:col>
      <xdr:colOff>51881</xdr:colOff>
      <xdr:row>252</xdr:row>
      <xdr:rowOff>11113</xdr:rowOff>
    </xdr:from>
    <xdr:to>
      <xdr:col>0</xdr:col>
      <xdr:colOff>506919</xdr:colOff>
      <xdr:row>252</xdr:row>
      <xdr:rowOff>433388</xdr:rowOff>
    </xdr:to>
    <xdr:pic>
      <xdr:nvPicPr>
        <xdr:cNvPr id="1899" name="Immagine 1898">
          <a:extLst>
            <a:ext uri="{FF2B5EF4-FFF2-40B4-BE49-F238E27FC236}">
              <a16:creationId xmlns:a16="http://schemas.microsoft.com/office/drawing/2014/main" xmlns="" id="{DBA2C9C0-95CF-9B57-5628-F49F168CF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81" y="422425813"/>
          <a:ext cx="455038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253</xdr:row>
      <xdr:rowOff>11113</xdr:rowOff>
    </xdr:from>
    <xdr:to>
      <xdr:col>0</xdr:col>
      <xdr:colOff>490538</xdr:colOff>
      <xdr:row>253</xdr:row>
      <xdr:rowOff>433388</xdr:rowOff>
    </xdr:to>
    <xdr:pic>
      <xdr:nvPicPr>
        <xdr:cNvPr id="1901" name="Immagine 1900">
          <a:extLst>
            <a:ext uri="{FF2B5EF4-FFF2-40B4-BE49-F238E27FC236}">
              <a16:creationId xmlns:a16="http://schemas.microsoft.com/office/drawing/2014/main" xmlns="" id="{F872D218-14D6-1822-0B64-96B132D11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2287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254</xdr:row>
      <xdr:rowOff>11113</xdr:rowOff>
    </xdr:from>
    <xdr:to>
      <xdr:col>0</xdr:col>
      <xdr:colOff>490538</xdr:colOff>
      <xdr:row>254</xdr:row>
      <xdr:rowOff>433388</xdr:rowOff>
    </xdr:to>
    <xdr:pic>
      <xdr:nvPicPr>
        <xdr:cNvPr id="1905" name="Immagine 1904">
          <a:extLst>
            <a:ext uri="{FF2B5EF4-FFF2-40B4-BE49-F238E27FC236}">
              <a16:creationId xmlns:a16="http://schemas.microsoft.com/office/drawing/2014/main" xmlns="" id="{0973D4F4-6153-AAFF-62B5-D319B2725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2375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255</xdr:row>
      <xdr:rowOff>81062</xdr:rowOff>
    </xdr:from>
    <xdr:to>
      <xdr:col>0</xdr:col>
      <xdr:colOff>544830</xdr:colOff>
      <xdr:row>255</xdr:row>
      <xdr:rowOff>363480</xdr:rowOff>
    </xdr:to>
    <xdr:pic>
      <xdr:nvPicPr>
        <xdr:cNvPr id="1929" name="Immagine 1928">
          <a:extLst>
            <a:ext uri="{FF2B5EF4-FFF2-40B4-BE49-F238E27FC236}">
              <a16:creationId xmlns:a16="http://schemas.microsoft.com/office/drawing/2014/main" xmlns="" id="{4E20F688-FE97-8D43-41F7-A9009C47C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429163262"/>
          <a:ext cx="530860" cy="282418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256</xdr:row>
      <xdr:rowOff>11113</xdr:rowOff>
    </xdr:from>
    <xdr:to>
      <xdr:col>0</xdr:col>
      <xdr:colOff>490538</xdr:colOff>
      <xdr:row>256</xdr:row>
      <xdr:rowOff>433388</xdr:rowOff>
    </xdr:to>
    <xdr:pic>
      <xdr:nvPicPr>
        <xdr:cNvPr id="1933" name="Immagine 1932">
          <a:extLst>
            <a:ext uri="{FF2B5EF4-FFF2-40B4-BE49-F238E27FC236}">
              <a16:creationId xmlns:a16="http://schemas.microsoft.com/office/drawing/2014/main" xmlns="" id="{1505D377-3185-344E-A853-9AD4B26C8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2998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257</xdr:row>
      <xdr:rowOff>11113</xdr:rowOff>
    </xdr:from>
    <xdr:to>
      <xdr:col>0</xdr:col>
      <xdr:colOff>490538</xdr:colOff>
      <xdr:row>257</xdr:row>
      <xdr:rowOff>433388</xdr:rowOff>
    </xdr:to>
    <xdr:pic>
      <xdr:nvPicPr>
        <xdr:cNvPr id="1937" name="Immagine 1936">
          <a:extLst>
            <a:ext uri="{FF2B5EF4-FFF2-40B4-BE49-F238E27FC236}">
              <a16:creationId xmlns:a16="http://schemas.microsoft.com/office/drawing/2014/main" xmlns="" id="{0C5FEFAF-7083-ED04-822D-4170FD1F1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3087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258</xdr:row>
      <xdr:rowOff>11113</xdr:rowOff>
    </xdr:from>
    <xdr:to>
      <xdr:col>0</xdr:col>
      <xdr:colOff>490538</xdr:colOff>
      <xdr:row>258</xdr:row>
      <xdr:rowOff>433388</xdr:rowOff>
    </xdr:to>
    <xdr:pic>
      <xdr:nvPicPr>
        <xdr:cNvPr id="1939" name="Immagine 1938">
          <a:extLst>
            <a:ext uri="{FF2B5EF4-FFF2-40B4-BE49-F238E27FC236}">
              <a16:creationId xmlns:a16="http://schemas.microsoft.com/office/drawing/2014/main" xmlns="" id="{CBCFA3D5-D097-5F5E-A742-439BC7C4E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3131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259</xdr:row>
      <xdr:rowOff>11113</xdr:rowOff>
    </xdr:from>
    <xdr:to>
      <xdr:col>0</xdr:col>
      <xdr:colOff>490538</xdr:colOff>
      <xdr:row>259</xdr:row>
      <xdr:rowOff>433388</xdr:rowOff>
    </xdr:to>
    <xdr:pic>
      <xdr:nvPicPr>
        <xdr:cNvPr id="1945" name="Immagine 1944">
          <a:extLst>
            <a:ext uri="{FF2B5EF4-FFF2-40B4-BE49-F238E27FC236}">
              <a16:creationId xmlns:a16="http://schemas.microsoft.com/office/drawing/2014/main" xmlns="" id="{739BDF55-2049-2962-7F9D-8A70C9B89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3264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260</xdr:row>
      <xdr:rowOff>11113</xdr:rowOff>
    </xdr:from>
    <xdr:to>
      <xdr:col>0</xdr:col>
      <xdr:colOff>490538</xdr:colOff>
      <xdr:row>260</xdr:row>
      <xdr:rowOff>433388</xdr:rowOff>
    </xdr:to>
    <xdr:pic>
      <xdr:nvPicPr>
        <xdr:cNvPr id="1947" name="Immagine 1946">
          <a:extLst>
            <a:ext uri="{FF2B5EF4-FFF2-40B4-BE49-F238E27FC236}">
              <a16:creationId xmlns:a16="http://schemas.microsoft.com/office/drawing/2014/main" xmlns="" id="{C4BA25A1-C631-FB39-10F9-6B04A6B63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3309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261</xdr:row>
      <xdr:rowOff>11113</xdr:rowOff>
    </xdr:from>
    <xdr:to>
      <xdr:col>0</xdr:col>
      <xdr:colOff>490538</xdr:colOff>
      <xdr:row>261</xdr:row>
      <xdr:rowOff>433388</xdr:rowOff>
    </xdr:to>
    <xdr:pic>
      <xdr:nvPicPr>
        <xdr:cNvPr id="1955" name="Immagine 1954">
          <a:extLst>
            <a:ext uri="{FF2B5EF4-FFF2-40B4-BE49-F238E27FC236}">
              <a16:creationId xmlns:a16="http://schemas.microsoft.com/office/drawing/2014/main" xmlns="" id="{8968511B-B9E7-AEC8-276A-0784EE863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3487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262</xdr:row>
      <xdr:rowOff>11113</xdr:rowOff>
    </xdr:from>
    <xdr:to>
      <xdr:col>0</xdr:col>
      <xdr:colOff>490538</xdr:colOff>
      <xdr:row>262</xdr:row>
      <xdr:rowOff>433388</xdr:rowOff>
    </xdr:to>
    <xdr:pic>
      <xdr:nvPicPr>
        <xdr:cNvPr id="1965" name="Immagine 1964">
          <a:extLst>
            <a:ext uri="{FF2B5EF4-FFF2-40B4-BE49-F238E27FC236}">
              <a16:creationId xmlns:a16="http://schemas.microsoft.com/office/drawing/2014/main" xmlns="" id="{C7C99246-1AE2-C80E-D130-5A23022D9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3709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263</xdr:row>
      <xdr:rowOff>11113</xdr:rowOff>
    </xdr:from>
    <xdr:to>
      <xdr:col>0</xdr:col>
      <xdr:colOff>490538</xdr:colOff>
      <xdr:row>263</xdr:row>
      <xdr:rowOff>433388</xdr:rowOff>
    </xdr:to>
    <xdr:pic>
      <xdr:nvPicPr>
        <xdr:cNvPr id="1973" name="Immagine 1972">
          <a:extLst>
            <a:ext uri="{FF2B5EF4-FFF2-40B4-BE49-F238E27FC236}">
              <a16:creationId xmlns:a16="http://schemas.microsoft.com/office/drawing/2014/main" xmlns="" id="{E56CE417-A1A7-63A6-7D81-290DBDC21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3887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264</xdr:row>
      <xdr:rowOff>11113</xdr:rowOff>
    </xdr:from>
    <xdr:to>
      <xdr:col>0</xdr:col>
      <xdr:colOff>490538</xdr:colOff>
      <xdr:row>264</xdr:row>
      <xdr:rowOff>433388</xdr:rowOff>
    </xdr:to>
    <xdr:pic>
      <xdr:nvPicPr>
        <xdr:cNvPr id="2039" name="Immagine 2038">
          <a:extLst>
            <a:ext uri="{FF2B5EF4-FFF2-40B4-BE49-F238E27FC236}">
              <a16:creationId xmlns:a16="http://schemas.microsoft.com/office/drawing/2014/main" xmlns="" id="{DF991D60-C655-A1B5-0EB4-14148CAA7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5354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265</xdr:row>
      <xdr:rowOff>11113</xdr:rowOff>
    </xdr:from>
    <xdr:to>
      <xdr:col>0</xdr:col>
      <xdr:colOff>490538</xdr:colOff>
      <xdr:row>265</xdr:row>
      <xdr:rowOff>433388</xdr:rowOff>
    </xdr:to>
    <xdr:pic>
      <xdr:nvPicPr>
        <xdr:cNvPr id="2041" name="Immagine 2040">
          <a:extLst>
            <a:ext uri="{FF2B5EF4-FFF2-40B4-BE49-F238E27FC236}">
              <a16:creationId xmlns:a16="http://schemas.microsoft.com/office/drawing/2014/main" xmlns="" id="{865A1E1B-82AC-9537-AE1B-8FC05E409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5398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266</xdr:row>
      <xdr:rowOff>11113</xdr:rowOff>
    </xdr:from>
    <xdr:to>
      <xdr:col>0</xdr:col>
      <xdr:colOff>490538</xdr:colOff>
      <xdr:row>266</xdr:row>
      <xdr:rowOff>433388</xdr:rowOff>
    </xdr:to>
    <xdr:pic>
      <xdr:nvPicPr>
        <xdr:cNvPr id="2043" name="Immagine 2042">
          <a:extLst>
            <a:ext uri="{FF2B5EF4-FFF2-40B4-BE49-F238E27FC236}">
              <a16:creationId xmlns:a16="http://schemas.microsoft.com/office/drawing/2014/main" xmlns="" id="{E431BABA-35A5-E206-7688-A2B834D78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5442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28046</xdr:colOff>
      <xdr:row>267</xdr:row>
      <xdr:rowOff>11113</xdr:rowOff>
    </xdr:from>
    <xdr:to>
      <xdr:col>0</xdr:col>
      <xdr:colOff>530754</xdr:colOff>
      <xdr:row>267</xdr:row>
      <xdr:rowOff>433388</xdr:rowOff>
    </xdr:to>
    <xdr:pic>
      <xdr:nvPicPr>
        <xdr:cNvPr id="2075" name="Immagine 2074">
          <a:extLst>
            <a:ext uri="{FF2B5EF4-FFF2-40B4-BE49-F238E27FC236}">
              <a16:creationId xmlns:a16="http://schemas.microsoft.com/office/drawing/2014/main" xmlns="" id="{35634609-61DF-8924-58AA-A3436FA67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46" y="461541813"/>
          <a:ext cx="502708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268</xdr:row>
      <xdr:rowOff>162818</xdr:rowOff>
    </xdr:from>
    <xdr:to>
      <xdr:col>0</xdr:col>
      <xdr:colOff>544830</xdr:colOff>
      <xdr:row>268</xdr:row>
      <xdr:rowOff>281731</xdr:rowOff>
    </xdr:to>
    <xdr:pic>
      <xdr:nvPicPr>
        <xdr:cNvPr id="2077" name="Immagine 2076">
          <a:extLst>
            <a:ext uri="{FF2B5EF4-FFF2-40B4-BE49-F238E27FC236}">
              <a16:creationId xmlns:a16="http://schemas.microsoft.com/office/drawing/2014/main" xmlns="" id="{6DEEFE74-D523-C5A4-0634-F8CF8D2A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462138018"/>
          <a:ext cx="530860" cy="118913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269</xdr:row>
      <xdr:rowOff>11113</xdr:rowOff>
    </xdr:from>
    <xdr:to>
      <xdr:col>0</xdr:col>
      <xdr:colOff>490538</xdr:colOff>
      <xdr:row>269</xdr:row>
      <xdr:rowOff>433388</xdr:rowOff>
    </xdr:to>
    <xdr:pic>
      <xdr:nvPicPr>
        <xdr:cNvPr id="2089" name="Immagine 2088">
          <a:extLst>
            <a:ext uri="{FF2B5EF4-FFF2-40B4-BE49-F238E27FC236}">
              <a16:creationId xmlns:a16="http://schemas.microsoft.com/office/drawing/2014/main" xmlns="" id="{772143C5-1E44-981A-1033-06BD82C38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6465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270</xdr:row>
      <xdr:rowOff>11113</xdr:rowOff>
    </xdr:from>
    <xdr:to>
      <xdr:col>0</xdr:col>
      <xdr:colOff>490538</xdr:colOff>
      <xdr:row>270</xdr:row>
      <xdr:rowOff>433388</xdr:rowOff>
    </xdr:to>
    <xdr:pic>
      <xdr:nvPicPr>
        <xdr:cNvPr id="2091" name="Immagine 2090">
          <a:extLst>
            <a:ext uri="{FF2B5EF4-FFF2-40B4-BE49-F238E27FC236}">
              <a16:creationId xmlns:a16="http://schemas.microsoft.com/office/drawing/2014/main" xmlns="" id="{7AE28245-BB56-5C26-2F70-709DED920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6509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271</xdr:row>
      <xdr:rowOff>11113</xdr:rowOff>
    </xdr:from>
    <xdr:to>
      <xdr:col>0</xdr:col>
      <xdr:colOff>490538</xdr:colOff>
      <xdr:row>271</xdr:row>
      <xdr:rowOff>433388</xdr:rowOff>
    </xdr:to>
    <xdr:pic>
      <xdr:nvPicPr>
        <xdr:cNvPr id="2095" name="Immagine 2094">
          <a:extLst>
            <a:ext uri="{FF2B5EF4-FFF2-40B4-BE49-F238E27FC236}">
              <a16:creationId xmlns:a16="http://schemas.microsoft.com/office/drawing/2014/main" xmlns="" id="{5EBFA67D-BEF7-7FFE-ACDF-0EE3C02F0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6598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272</xdr:row>
      <xdr:rowOff>11113</xdr:rowOff>
    </xdr:from>
    <xdr:to>
      <xdr:col>0</xdr:col>
      <xdr:colOff>490538</xdr:colOff>
      <xdr:row>272</xdr:row>
      <xdr:rowOff>433388</xdr:rowOff>
    </xdr:to>
    <xdr:pic>
      <xdr:nvPicPr>
        <xdr:cNvPr id="2107" name="Immagine 2106">
          <a:extLst>
            <a:ext uri="{FF2B5EF4-FFF2-40B4-BE49-F238E27FC236}">
              <a16:creationId xmlns:a16="http://schemas.microsoft.com/office/drawing/2014/main" xmlns="" id="{C3FC1908-24FE-3A7D-F791-BE44431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6865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273</xdr:row>
      <xdr:rowOff>11113</xdr:rowOff>
    </xdr:from>
    <xdr:to>
      <xdr:col>0</xdr:col>
      <xdr:colOff>490538</xdr:colOff>
      <xdr:row>273</xdr:row>
      <xdr:rowOff>433388</xdr:rowOff>
    </xdr:to>
    <xdr:pic>
      <xdr:nvPicPr>
        <xdr:cNvPr id="2113" name="Immagine 2112">
          <a:extLst>
            <a:ext uri="{FF2B5EF4-FFF2-40B4-BE49-F238E27FC236}">
              <a16:creationId xmlns:a16="http://schemas.microsoft.com/office/drawing/2014/main" xmlns="" id="{BC9484B9-33B7-C579-15BD-BBEE03630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6998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274</xdr:row>
      <xdr:rowOff>11113</xdr:rowOff>
    </xdr:from>
    <xdr:to>
      <xdr:col>0</xdr:col>
      <xdr:colOff>490538</xdr:colOff>
      <xdr:row>274</xdr:row>
      <xdr:rowOff>433388</xdr:rowOff>
    </xdr:to>
    <xdr:pic>
      <xdr:nvPicPr>
        <xdr:cNvPr id="2121" name="Immagine 2120">
          <a:extLst>
            <a:ext uri="{FF2B5EF4-FFF2-40B4-BE49-F238E27FC236}">
              <a16:creationId xmlns:a16="http://schemas.microsoft.com/office/drawing/2014/main" xmlns="" id="{9DAD5F9E-998F-8DAE-2EE1-164AB0BF1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7176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275</xdr:row>
      <xdr:rowOff>11113</xdr:rowOff>
    </xdr:from>
    <xdr:to>
      <xdr:col>0</xdr:col>
      <xdr:colOff>490538</xdr:colOff>
      <xdr:row>275</xdr:row>
      <xdr:rowOff>433388</xdr:rowOff>
    </xdr:to>
    <xdr:pic>
      <xdr:nvPicPr>
        <xdr:cNvPr id="2155" name="Immagine 2154">
          <a:extLst>
            <a:ext uri="{FF2B5EF4-FFF2-40B4-BE49-F238E27FC236}">
              <a16:creationId xmlns:a16="http://schemas.microsoft.com/office/drawing/2014/main" xmlns="" id="{92110B9A-C35B-7CA2-0F35-55CD19A6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7932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28046</xdr:colOff>
      <xdr:row>276</xdr:row>
      <xdr:rowOff>11113</xdr:rowOff>
    </xdr:from>
    <xdr:to>
      <xdr:col>0</xdr:col>
      <xdr:colOff>530754</xdr:colOff>
      <xdr:row>276</xdr:row>
      <xdr:rowOff>433388</xdr:rowOff>
    </xdr:to>
    <xdr:pic>
      <xdr:nvPicPr>
        <xdr:cNvPr id="2161" name="Immagine 2160">
          <a:extLst>
            <a:ext uri="{FF2B5EF4-FFF2-40B4-BE49-F238E27FC236}">
              <a16:creationId xmlns:a16="http://schemas.microsoft.com/office/drawing/2014/main" xmlns="" id="{DED3CF1D-7C19-35A5-FB3C-538C1ADC5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46" y="480655313"/>
          <a:ext cx="502708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277</xdr:row>
      <xdr:rowOff>136227</xdr:rowOff>
    </xdr:from>
    <xdr:to>
      <xdr:col>0</xdr:col>
      <xdr:colOff>544830</xdr:colOff>
      <xdr:row>277</xdr:row>
      <xdr:rowOff>308226</xdr:rowOff>
    </xdr:to>
    <xdr:pic>
      <xdr:nvPicPr>
        <xdr:cNvPr id="2177" name="Immagine 2176">
          <a:extLst>
            <a:ext uri="{FF2B5EF4-FFF2-40B4-BE49-F238E27FC236}">
              <a16:creationId xmlns:a16="http://schemas.microsoft.com/office/drawing/2014/main" xmlns="" id="{90A892C7-B524-981C-2DC4-BC635D18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484336427"/>
          <a:ext cx="530860" cy="171999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278</xdr:row>
      <xdr:rowOff>11113</xdr:rowOff>
    </xdr:from>
    <xdr:to>
      <xdr:col>0</xdr:col>
      <xdr:colOff>490538</xdr:colOff>
      <xdr:row>278</xdr:row>
      <xdr:rowOff>433388</xdr:rowOff>
    </xdr:to>
    <xdr:pic>
      <xdr:nvPicPr>
        <xdr:cNvPr id="2179" name="Immagine 2178">
          <a:extLst>
            <a:ext uri="{FF2B5EF4-FFF2-40B4-BE49-F238E27FC236}">
              <a16:creationId xmlns:a16="http://schemas.microsoft.com/office/drawing/2014/main" xmlns="" id="{60E1AF07-C7F7-20F4-5999-E34F62E3F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8465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279</xdr:row>
      <xdr:rowOff>11113</xdr:rowOff>
    </xdr:from>
    <xdr:to>
      <xdr:col>0</xdr:col>
      <xdr:colOff>490538</xdr:colOff>
      <xdr:row>279</xdr:row>
      <xdr:rowOff>433388</xdr:rowOff>
    </xdr:to>
    <xdr:pic>
      <xdr:nvPicPr>
        <xdr:cNvPr id="2181" name="Immagine 2180">
          <a:extLst>
            <a:ext uri="{FF2B5EF4-FFF2-40B4-BE49-F238E27FC236}">
              <a16:creationId xmlns:a16="http://schemas.microsoft.com/office/drawing/2014/main" xmlns="" id="{67424B28-C785-7BA9-585C-C5D384AE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8510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280</xdr:row>
      <xdr:rowOff>11113</xdr:rowOff>
    </xdr:from>
    <xdr:to>
      <xdr:col>0</xdr:col>
      <xdr:colOff>490538</xdr:colOff>
      <xdr:row>280</xdr:row>
      <xdr:rowOff>433388</xdr:rowOff>
    </xdr:to>
    <xdr:pic>
      <xdr:nvPicPr>
        <xdr:cNvPr id="2183" name="Immagine 2182">
          <a:extLst>
            <a:ext uri="{FF2B5EF4-FFF2-40B4-BE49-F238E27FC236}">
              <a16:creationId xmlns:a16="http://schemas.microsoft.com/office/drawing/2014/main" xmlns="" id="{0C16C414-3218-BCEB-B6DC-D3FF13341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8554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281</xdr:row>
      <xdr:rowOff>11113</xdr:rowOff>
    </xdr:from>
    <xdr:to>
      <xdr:col>0</xdr:col>
      <xdr:colOff>490538</xdr:colOff>
      <xdr:row>281</xdr:row>
      <xdr:rowOff>433388</xdr:rowOff>
    </xdr:to>
    <xdr:pic>
      <xdr:nvPicPr>
        <xdr:cNvPr id="2189" name="Immagine 2188">
          <a:extLst>
            <a:ext uri="{FF2B5EF4-FFF2-40B4-BE49-F238E27FC236}">
              <a16:creationId xmlns:a16="http://schemas.microsoft.com/office/drawing/2014/main" xmlns="" id="{209AA2C2-FD55-52F7-2206-4C864C93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8687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282</xdr:row>
      <xdr:rowOff>11113</xdr:rowOff>
    </xdr:from>
    <xdr:to>
      <xdr:col>0</xdr:col>
      <xdr:colOff>490538</xdr:colOff>
      <xdr:row>282</xdr:row>
      <xdr:rowOff>433388</xdr:rowOff>
    </xdr:to>
    <xdr:pic>
      <xdr:nvPicPr>
        <xdr:cNvPr id="2195" name="Immagine 2194">
          <a:extLst>
            <a:ext uri="{FF2B5EF4-FFF2-40B4-BE49-F238E27FC236}">
              <a16:creationId xmlns:a16="http://schemas.microsoft.com/office/drawing/2014/main" xmlns="" id="{1058ED57-1070-45E4-1817-489EE5F3B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8821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283</xdr:row>
      <xdr:rowOff>11113</xdr:rowOff>
    </xdr:from>
    <xdr:to>
      <xdr:col>0</xdr:col>
      <xdr:colOff>490538</xdr:colOff>
      <xdr:row>283</xdr:row>
      <xdr:rowOff>433388</xdr:rowOff>
    </xdr:to>
    <xdr:pic>
      <xdr:nvPicPr>
        <xdr:cNvPr id="2213" name="Immagine 2212">
          <a:extLst>
            <a:ext uri="{FF2B5EF4-FFF2-40B4-BE49-F238E27FC236}">
              <a16:creationId xmlns:a16="http://schemas.microsoft.com/office/drawing/2014/main" xmlns="" id="{77E43E87-1327-CBA0-BE54-F9E73651A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9221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284</xdr:row>
      <xdr:rowOff>11113</xdr:rowOff>
    </xdr:from>
    <xdr:to>
      <xdr:col>0</xdr:col>
      <xdr:colOff>490538</xdr:colOff>
      <xdr:row>284</xdr:row>
      <xdr:rowOff>433388</xdr:rowOff>
    </xdr:to>
    <xdr:pic>
      <xdr:nvPicPr>
        <xdr:cNvPr id="2223" name="Immagine 2222">
          <a:extLst>
            <a:ext uri="{FF2B5EF4-FFF2-40B4-BE49-F238E27FC236}">
              <a16:creationId xmlns:a16="http://schemas.microsoft.com/office/drawing/2014/main" xmlns="" id="{69B28408-6E95-C7BA-C549-F6F6B4A77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9443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285</xdr:row>
      <xdr:rowOff>11113</xdr:rowOff>
    </xdr:from>
    <xdr:to>
      <xdr:col>0</xdr:col>
      <xdr:colOff>490538</xdr:colOff>
      <xdr:row>285</xdr:row>
      <xdr:rowOff>433388</xdr:rowOff>
    </xdr:to>
    <xdr:pic>
      <xdr:nvPicPr>
        <xdr:cNvPr id="2225" name="Immagine 2224">
          <a:extLst>
            <a:ext uri="{FF2B5EF4-FFF2-40B4-BE49-F238E27FC236}">
              <a16:creationId xmlns:a16="http://schemas.microsoft.com/office/drawing/2014/main" xmlns="" id="{1DD68875-B1D9-AABB-CF39-2C381DC07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9487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286</xdr:row>
      <xdr:rowOff>11113</xdr:rowOff>
    </xdr:from>
    <xdr:to>
      <xdr:col>0</xdr:col>
      <xdr:colOff>490538</xdr:colOff>
      <xdr:row>286</xdr:row>
      <xdr:rowOff>433388</xdr:rowOff>
    </xdr:to>
    <xdr:pic>
      <xdr:nvPicPr>
        <xdr:cNvPr id="2233" name="Immagine 2232">
          <a:extLst>
            <a:ext uri="{FF2B5EF4-FFF2-40B4-BE49-F238E27FC236}">
              <a16:creationId xmlns:a16="http://schemas.microsoft.com/office/drawing/2014/main" xmlns="" id="{754386D8-8AD1-6200-BCD7-54AFBD9BA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49665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287</xdr:row>
      <xdr:rowOff>57696</xdr:rowOff>
    </xdr:from>
    <xdr:to>
      <xdr:col>0</xdr:col>
      <xdr:colOff>544831</xdr:colOff>
      <xdr:row>287</xdr:row>
      <xdr:rowOff>386829</xdr:rowOff>
    </xdr:to>
    <xdr:pic>
      <xdr:nvPicPr>
        <xdr:cNvPr id="2265" name="Immagine 2264">
          <a:extLst>
            <a:ext uri="{FF2B5EF4-FFF2-40B4-BE49-F238E27FC236}">
              <a16:creationId xmlns:a16="http://schemas.microsoft.com/office/drawing/2014/main" xmlns="" id="{D276DBB8-3FD8-28FE-1B8A-3DF42760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503815896"/>
          <a:ext cx="530860" cy="329133"/>
        </a:xfrm>
        <a:prstGeom prst="rect">
          <a:avLst/>
        </a:prstGeom>
      </xdr:spPr>
    </xdr:pic>
    <xdr:clientData/>
  </xdr:twoCellAnchor>
  <xdr:twoCellAnchor>
    <xdr:from>
      <xdr:col>0</xdr:col>
      <xdr:colOff>39471</xdr:colOff>
      <xdr:row>288</xdr:row>
      <xdr:rowOff>11113</xdr:rowOff>
    </xdr:from>
    <xdr:to>
      <xdr:col>0</xdr:col>
      <xdr:colOff>519329</xdr:colOff>
      <xdr:row>288</xdr:row>
      <xdr:rowOff>433388</xdr:rowOff>
    </xdr:to>
    <xdr:pic>
      <xdr:nvPicPr>
        <xdr:cNvPr id="2267" name="Immagine 2266">
          <a:extLst>
            <a:ext uri="{FF2B5EF4-FFF2-40B4-BE49-F238E27FC236}">
              <a16:creationId xmlns:a16="http://schemas.microsoft.com/office/drawing/2014/main" xmlns="" id="{25168A5D-3C7B-9B9A-AFC5-6F75314D4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71" y="504213813"/>
          <a:ext cx="479858" cy="422275"/>
        </a:xfrm>
        <a:prstGeom prst="rect">
          <a:avLst/>
        </a:prstGeom>
      </xdr:spPr>
    </xdr:pic>
    <xdr:clientData/>
  </xdr:twoCellAnchor>
  <xdr:twoCellAnchor>
    <xdr:from>
      <xdr:col>0</xdr:col>
      <xdr:colOff>38376</xdr:colOff>
      <xdr:row>289</xdr:row>
      <xdr:rowOff>11113</xdr:rowOff>
    </xdr:from>
    <xdr:to>
      <xdr:col>0</xdr:col>
      <xdr:colOff>520425</xdr:colOff>
      <xdr:row>289</xdr:row>
      <xdr:rowOff>433388</xdr:rowOff>
    </xdr:to>
    <xdr:pic>
      <xdr:nvPicPr>
        <xdr:cNvPr id="2269" name="Immagine 2268">
          <a:extLst>
            <a:ext uri="{FF2B5EF4-FFF2-40B4-BE49-F238E27FC236}">
              <a16:creationId xmlns:a16="http://schemas.microsoft.com/office/drawing/2014/main" xmlns="" id="{532AF612-C597-0E29-C6E0-0FF5EF64B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76" y="504658313"/>
          <a:ext cx="482049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290</xdr:row>
      <xdr:rowOff>11113</xdr:rowOff>
    </xdr:from>
    <xdr:to>
      <xdr:col>0</xdr:col>
      <xdr:colOff>490538</xdr:colOff>
      <xdr:row>290</xdr:row>
      <xdr:rowOff>433388</xdr:rowOff>
    </xdr:to>
    <xdr:pic>
      <xdr:nvPicPr>
        <xdr:cNvPr id="2271" name="Immagine 2270">
          <a:extLst>
            <a:ext uri="{FF2B5EF4-FFF2-40B4-BE49-F238E27FC236}">
              <a16:creationId xmlns:a16="http://schemas.microsoft.com/office/drawing/2014/main" xmlns="" id="{AD4AEFF5-6575-EDC5-A1EF-6F209DCD0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05102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45841</xdr:colOff>
      <xdr:row>291</xdr:row>
      <xdr:rowOff>11113</xdr:rowOff>
    </xdr:from>
    <xdr:to>
      <xdr:col>0</xdr:col>
      <xdr:colOff>512959</xdr:colOff>
      <xdr:row>291</xdr:row>
      <xdr:rowOff>433388</xdr:rowOff>
    </xdr:to>
    <xdr:pic>
      <xdr:nvPicPr>
        <xdr:cNvPr id="2273" name="Immagine 2272">
          <a:extLst>
            <a:ext uri="{FF2B5EF4-FFF2-40B4-BE49-F238E27FC236}">
              <a16:creationId xmlns:a16="http://schemas.microsoft.com/office/drawing/2014/main" xmlns="" id="{3897E246-D0A3-A862-DEFD-34D9BA33D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1" y="505547313"/>
          <a:ext cx="467118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292</xdr:row>
      <xdr:rowOff>11113</xdr:rowOff>
    </xdr:from>
    <xdr:to>
      <xdr:col>0</xdr:col>
      <xdr:colOff>490538</xdr:colOff>
      <xdr:row>292</xdr:row>
      <xdr:rowOff>433388</xdr:rowOff>
    </xdr:to>
    <xdr:pic>
      <xdr:nvPicPr>
        <xdr:cNvPr id="2291" name="Immagine 2290">
          <a:extLst>
            <a:ext uri="{FF2B5EF4-FFF2-40B4-BE49-F238E27FC236}">
              <a16:creationId xmlns:a16="http://schemas.microsoft.com/office/drawing/2014/main" xmlns="" id="{6781307A-A4A6-A761-933F-386F02D5D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0954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293</xdr:row>
      <xdr:rowOff>11113</xdr:rowOff>
    </xdr:from>
    <xdr:to>
      <xdr:col>0</xdr:col>
      <xdr:colOff>490538</xdr:colOff>
      <xdr:row>293</xdr:row>
      <xdr:rowOff>433388</xdr:rowOff>
    </xdr:to>
    <xdr:pic>
      <xdr:nvPicPr>
        <xdr:cNvPr id="2297" name="Immagine 2296">
          <a:extLst>
            <a:ext uri="{FF2B5EF4-FFF2-40B4-BE49-F238E27FC236}">
              <a16:creationId xmlns:a16="http://schemas.microsoft.com/office/drawing/2014/main" xmlns="" id="{36DFC2BA-91BD-A30A-5806-D0C583A1E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1088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294</xdr:row>
      <xdr:rowOff>11113</xdr:rowOff>
    </xdr:from>
    <xdr:to>
      <xdr:col>0</xdr:col>
      <xdr:colOff>490538</xdr:colOff>
      <xdr:row>294</xdr:row>
      <xdr:rowOff>433388</xdr:rowOff>
    </xdr:to>
    <xdr:pic>
      <xdr:nvPicPr>
        <xdr:cNvPr id="2305" name="Immagine 2304">
          <a:extLst>
            <a:ext uri="{FF2B5EF4-FFF2-40B4-BE49-F238E27FC236}">
              <a16:creationId xmlns:a16="http://schemas.microsoft.com/office/drawing/2014/main" xmlns="" id="{8FA0BB5F-62FF-1DF1-C0CE-4E82C7959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1265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295</xdr:row>
      <xdr:rowOff>11113</xdr:rowOff>
    </xdr:from>
    <xdr:to>
      <xdr:col>0</xdr:col>
      <xdr:colOff>490538</xdr:colOff>
      <xdr:row>295</xdr:row>
      <xdr:rowOff>433388</xdr:rowOff>
    </xdr:to>
    <xdr:pic>
      <xdr:nvPicPr>
        <xdr:cNvPr id="2307" name="Immagine 2306">
          <a:extLst>
            <a:ext uri="{FF2B5EF4-FFF2-40B4-BE49-F238E27FC236}">
              <a16:creationId xmlns:a16="http://schemas.microsoft.com/office/drawing/2014/main" xmlns="" id="{2DC9ED2D-B8C2-B1DA-79CE-B52DA8840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1310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296</xdr:row>
      <xdr:rowOff>11113</xdr:rowOff>
    </xdr:from>
    <xdr:to>
      <xdr:col>0</xdr:col>
      <xdr:colOff>490538</xdr:colOff>
      <xdr:row>296</xdr:row>
      <xdr:rowOff>433388</xdr:rowOff>
    </xdr:to>
    <xdr:pic>
      <xdr:nvPicPr>
        <xdr:cNvPr id="2319" name="Immagine 2318">
          <a:extLst>
            <a:ext uri="{FF2B5EF4-FFF2-40B4-BE49-F238E27FC236}">
              <a16:creationId xmlns:a16="http://schemas.microsoft.com/office/drawing/2014/main" xmlns="" id="{37201C94-FAC6-1A54-1F54-946163C0C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1577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153562</xdr:colOff>
      <xdr:row>297</xdr:row>
      <xdr:rowOff>11113</xdr:rowOff>
    </xdr:from>
    <xdr:to>
      <xdr:col>0</xdr:col>
      <xdr:colOff>405238</xdr:colOff>
      <xdr:row>297</xdr:row>
      <xdr:rowOff>433388</xdr:rowOff>
    </xdr:to>
    <xdr:pic>
      <xdr:nvPicPr>
        <xdr:cNvPr id="2337" name="Immagine 2336">
          <a:extLst>
            <a:ext uri="{FF2B5EF4-FFF2-40B4-BE49-F238E27FC236}">
              <a16:creationId xmlns:a16="http://schemas.microsoft.com/office/drawing/2014/main" xmlns="" id="{C8EABB22-6B84-4071-BFF8-3D6F6009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62" y="519771313"/>
          <a:ext cx="251676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298</xdr:row>
      <xdr:rowOff>11113</xdr:rowOff>
    </xdr:from>
    <xdr:to>
      <xdr:col>0</xdr:col>
      <xdr:colOff>490538</xdr:colOff>
      <xdr:row>298</xdr:row>
      <xdr:rowOff>433388</xdr:rowOff>
    </xdr:to>
    <xdr:pic>
      <xdr:nvPicPr>
        <xdr:cNvPr id="2339" name="Immagine 2338">
          <a:extLst>
            <a:ext uri="{FF2B5EF4-FFF2-40B4-BE49-F238E27FC236}">
              <a16:creationId xmlns:a16="http://schemas.microsoft.com/office/drawing/2014/main" xmlns="" id="{E608B1BA-062C-4D26-7950-BE24C857C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2021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299</xdr:row>
      <xdr:rowOff>11113</xdr:rowOff>
    </xdr:from>
    <xdr:to>
      <xdr:col>0</xdr:col>
      <xdr:colOff>490538</xdr:colOff>
      <xdr:row>299</xdr:row>
      <xdr:rowOff>433388</xdr:rowOff>
    </xdr:to>
    <xdr:pic>
      <xdr:nvPicPr>
        <xdr:cNvPr id="2341" name="Immagine 2340">
          <a:extLst>
            <a:ext uri="{FF2B5EF4-FFF2-40B4-BE49-F238E27FC236}">
              <a16:creationId xmlns:a16="http://schemas.microsoft.com/office/drawing/2014/main" xmlns="" id="{C6B1B1D5-A113-3503-F1A9-C32DE31C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2066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300</xdr:row>
      <xdr:rowOff>11113</xdr:rowOff>
    </xdr:from>
    <xdr:to>
      <xdr:col>0</xdr:col>
      <xdr:colOff>490538</xdr:colOff>
      <xdr:row>300</xdr:row>
      <xdr:rowOff>433388</xdr:rowOff>
    </xdr:to>
    <xdr:pic>
      <xdr:nvPicPr>
        <xdr:cNvPr id="2343" name="Immagine 2342">
          <a:extLst>
            <a:ext uri="{FF2B5EF4-FFF2-40B4-BE49-F238E27FC236}">
              <a16:creationId xmlns:a16="http://schemas.microsoft.com/office/drawing/2014/main" xmlns="" id="{B13D0587-DF7D-C462-A26B-072F07822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2110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301</xdr:row>
      <xdr:rowOff>11113</xdr:rowOff>
    </xdr:from>
    <xdr:to>
      <xdr:col>0</xdr:col>
      <xdr:colOff>490538</xdr:colOff>
      <xdr:row>301</xdr:row>
      <xdr:rowOff>433388</xdr:rowOff>
    </xdr:to>
    <xdr:pic>
      <xdr:nvPicPr>
        <xdr:cNvPr id="2345" name="Immagine 2344">
          <a:extLst>
            <a:ext uri="{FF2B5EF4-FFF2-40B4-BE49-F238E27FC236}">
              <a16:creationId xmlns:a16="http://schemas.microsoft.com/office/drawing/2014/main" xmlns="" id="{28C3A5D9-7C2F-9FB3-FDBE-409B7559F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2154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302</xdr:row>
      <xdr:rowOff>11113</xdr:rowOff>
    </xdr:from>
    <xdr:to>
      <xdr:col>0</xdr:col>
      <xdr:colOff>490538</xdr:colOff>
      <xdr:row>302</xdr:row>
      <xdr:rowOff>433388</xdr:rowOff>
    </xdr:to>
    <xdr:pic>
      <xdr:nvPicPr>
        <xdr:cNvPr id="2347" name="Immagine 2346">
          <a:extLst>
            <a:ext uri="{FF2B5EF4-FFF2-40B4-BE49-F238E27FC236}">
              <a16:creationId xmlns:a16="http://schemas.microsoft.com/office/drawing/2014/main" xmlns="" id="{B94420DC-FA0D-81DC-6FF6-8051A70C9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2199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303</xdr:row>
      <xdr:rowOff>11113</xdr:rowOff>
    </xdr:from>
    <xdr:to>
      <xdr:col>0</xdr:col>
      <xdr:colOff>490538</xdr:colOff>
      <xdr:row>303</xdr:row>
      <xdr:rowOff>433388</xdr:rowOff>
    </xdr:to>
    <xdr:pic>
      <xdr:nvPicPr>
        <xdr:cNvPr id="2383" name="Immagine 2382">
          <a:extLst>
            <a:ext uri="{FF2B5EF4-FFF2-40B4-BE49-F238E27FC236}">
              <a16:creationId xmlns:a16="http://schemas.microsoft.com/office/drawing/2014/main" xmlns="" id="{9D2A50A6-07C0-74A9-8773-208D5046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2999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304</xdr:row>
      <xdr:rowOff>11113</xdr:rowOff>
    </xdr:from>
    <xdr:to>
      <xdr:col>0</xdr:col>
      <xdr:colOff>490538</xdr:colOff>
      <xdr:row>304</xdr:row>
      <xdr:rowOff>433388</xdr:rowOff>
    </xdr:to>
    <xdr:pic>
      <xdr:nvPicPr>
        <xdr:cNvPr id="2385" name="Immagine 2384">
          <a:extLst>
            <a:ext uri="{FF2B5EF4-FFF2-40B4-BE49-F238E27FC236}">
              <a16:creationId xmlns:a16="http://schemas.microsoft.com/office/drawing/2014/main" xmlns="" id="{E023E940-3394-85C5-351E-FC9F71B53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3043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305</xdr:row>
      <xdr:rowOff>11113</xdr:rowOff>
    </xdr:from>
    <xdr:to>
      <xdr:col>0</xdr:col>
      <xdr:colOff>490538</xdr:colOff>
      <xdr:row>305</xdr:row>
      <xdr:rowOff>433388</xdr:rowOff>
    </xdr:to>
    <xdr:pic>
      <xdr:nvPicPr>
        <xdr:cNvPr id="2395" name="Immagine 2394">
          <a:extLst>
            <a:ext uri="{FF2B5EF4-FFF2-40B4-BE49-F238E27FC236}">
              <a16:creationId xmlns:a16="http://schemas.microsoft.com/office/drawing/2014/main" xmlns="" id="{E7F73121-CF59-9EF2-D574-ED6622D69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3266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306</xdr:row>
      <xdr:rowOff>11113</xdr:rowOff>
    </xdr:from>
    <xdr:to>
      <xdr:col>0</xdr:col>
      <xdr:colOff>490538</xdr:colOff>
      <xdr:row>306</xdr:row>
      <xdr:rowOff>433388</xdr:rowOff>
    </xdr:to>
    <xdr:pic>
      <xdr:nvPicPr>
        <xdr:cNvPr id="2397" name="Immagine 2396">
          <a:extLst>
            <a:ext uri="{FF2B5EF4-FFF2-40B4-BE49-F238E27FC236}">
              <a16:creationId xmlns:a16="http://schemas.microsoft.com/office/drawing/2014/main" xmlns="" id="{52999F63-E800-B020-85BA-E686AE16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3310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307</xdr:row>
      <xdr:rowOff>11113</xdr:rowOff>
    </xdr:from>
    <xdr:to>
      <xdr:col>0</xdr:col>
      <xdr:colOff>490538</xdr:colOff>
      <xdr:row>307</xdr:row>
      <xdr:rowOff>433388</xdr:rowOff>
    </xdr:to>
    <xdr:pic>
      <xdr:nvPicPr>
        <xdr:cNvPr id="2403" name="Immagine 2402">
          <a:extLst>
            <a:ext uri="{FF2B5EF4-FFF2-40B4-BE49-F238E27FC236}">
              <a16:creationId xmlns:a16="http://schemas.microsoft.com/office/drawing/2014/main" xmlns="" id="{71E6FD0F-0210-F2E3-F19A-02FC71F41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3443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308</xdr:row>
      <xdr:rowOff>11113</xdr:rowOff>
    </xdr:from>
    <xdr:to>
      <xdr:col>0</xdr:col>
      <xdr:colOff>490538</xdr:colOff>
      <xdr:row>308</xdr:row>
      <xdr:rowOff>433388</xdr:rowOff>
    </xdr:to>
    <xdr:pic>
      <xdr:nvPicPr>
        <xdr:cNvPr id="2413" name="Immagine 2412">
          <a:extLst>
            <a:ext uri="{FF2B5EF4-FFF2-40B4-BE49-F238E27FC236}">
              <a16:creationId xmlns:a16="http://schemas.microsoft.com/office/drawing/2014/main" xmlns="" id="{A1A82852-020F-EFE8-23B3-360B39C38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3666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309</xdr:row>
      <xdr:rowOff>11113</xdr:rowOff>
    </xdr:from>
    <xdr:to>
      <xdr:col>0</xdr:col>
      <xdr:colOff>490538</xdr:colOff>
      <xdr:row>309</xdr:row>
      <xdr:rowOff>433388</xdr:rowOff>
    </xdr:to>
    <xdr:pic>
      <xdr:nvPicPr>
        <xdr:cNvPr id="2415" name="Immagine 2414">
          <a:extLst>
            <a:ext uri="{FF2B5EF4-FFF2-40B4-BE49-F238E27FC236}">
              <a16:creationId xmlns:a16="http://schemas.microsoft.com/office/drawing/2014/main" xmlns="" id="{A5279028-956D-C585-6090-7D83D456B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3710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310</xdr:row>
      <xdr:rowOff>11113</xdr:rowOff>
    </xdr:from>
    <xdr:to>
      <xdr:col>0</xdr:col>
      <xdr:colOff>490538</xdr:colOff>
      <xdr:row>310</xdr:row>
      <xdr:rowOff>433388</xdr:rowOff>
    </xdr:to>
    <xdr:pic>
      <xdr:nvPicPr>
        <xdr:cNvPr id="2417" name="Immagine 2416">
          <a:extLst>
            <a:ext uri="{FF2B5EF4-FFF2-40B4-BE49-F238E27FC236}">
              <a16:creationId xmlns:a16="http://schemas.microsoft.com/office/drawing/2014/main" xmlns="" id="{1F4E20A4-8A13-F5F7-7492-55AFC06A6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3755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311</xdr:row>
      <xdr:rowOff>11113</xdr:rowOff>
    </xdr:from>
    <xdr:to>
      <xdr:col>0</xdr:col>
      <xdr:colOff>490538</xdr:colOff>
      <xdr:row>311</xdr:row>
      <xdr:rowOff>433388</xdr:rowOff>
    </xdr:to>
    <xdr:pic>
      <xdr:nvPicPr>
        <xdr:cNvPr id="2421" name="Immagine 2420">
          <a:extLst>
            <a:ext uri="{FF2B5EF4-FFF2-40B4-BE49-F238E27FC236}">
              <a16:creationId xmlns:a16="http://schemas.microsoft.com/office/drawing/2014/main" xmlns="" id="{88924E05-67B3-6024-A9C1-7954E12B1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3844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312</xdr:row>
      <xdr:rowOff>11162</xdr:rowOff>
    </xdr:from>
    <xdr:to>
      <xdr:col>0</xdr:col>
      <xdr:colOff>490538</xdr:colOff>
      <xdr:row>312</xdr:row>
      <xdr:rowOff>433437</xdr:rowOff>
    </xdr:to>
    <xdr:pic>
      <xdr:nvPicPr>
        <xdr:cNvPr id="2423" name="Immagine 2422">
          <a:extLst>
            <a:ext uri="{FF2B5EF4-FFF2-40B4-BE49-F238E27FC236}">
              <a16:creationId xmlns:a16="http://schemas.microsoft.com/office/drawing/2014/main" xmlns="" id="{1E35B6E1-8E90-7AB1-128D-EB0CD3732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388848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313</xdr:row>
      <xdr:rowOff>11113</xdr:rowOff>
    </xdr:from>
    <xdr:to>
      <xdr:col>0</xdr:col>
      <xdr:colOff>490538</xdr:colOff>
      <xdr:row>313</xdr:row>
      <xdr:rowOff>433388</xdr:rowOff>
    </xdr:to>
    <xdr:pic>
      <xdr:nvPicPr>
        <xdr:cNvPr id="2425" name="Immagine 2424">
          <a:extLst>
            <a:ext uri="{FF2B5EF4-FFF2-40B4-BE49-F238E27FC236}">
              <a16:creationId xmlns:a16="http://schemas.microsoft.com/office/drawing/2014/main" xmlns="" id="{E3712163-A559-7FCF-C864-932CFBDE8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3932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314</xdr:row>
      <xdr:rowOff>11162</xdr:rowOff>
    </xdr:from>
    <xdr:to>
      <xdr:col>0</xdr:col>
      <xdr:colOff>490538</xdr:colOff>
      <xdr:row>314</xdr:row>
      <xdr:rowOff>433437</xdr:rowOff>
    </xdr:to>
    <xdr:pic>
      <xdr:nvPicPr>
        <xdr:cNvPr id="2461" name="Immagine 2460">
          <a:extLst>
            <a:ext uri="{FF2B5EF4-FFF2-40B4-BE49-F238E27FC236}">
              <a16:creationId xmlns:a16="http://schemas.microsoft.com/office/drawing/2014/main" xmlns="" id="{1DF94A23-CC1D-0236-36C1-958877E2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473303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315</xdr:row>
      <xdr:rowOff>11113</xdr:rowOff>
    </xdr:from>
    <xdr:to>
      <xdr:col>0</xdr:col>
      <xdr:colOff>490538</xdr:colOff>
      <xdr:row>315</xdr:row>
      <xdr:rowOff>433388</xdr:rowOff>
    </xdr:to>
    <xdr:pic>
      <xdr:nvPicPr>
        <xdr:cNvPr id="2473" name="Immagine 2472">
          <a:extLst>
            <a:ext uri="{FF2B5EF4-FFF2-40B4-BE49-F238E27FC236}">
              <a16:creationId xmlns:a16="http://schemas.microsoft.com/office/drawing/2014/main" xmlns="" id="{B659A463-533A-8948-93E8-09CFFA2FD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4999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316</xdr:row>
      <xdr:rowOff>11113</xdr:rowOff>
    </xdr:from>
    <xdr:to>
      <xdr:col>0</xdr:col>
      <xdr:colOff>490538</xdr:colOff>
      <xdr:row>316</xdr:row>
      <xdr:rowOff>433388</xdr:rowOff>
    </xdr:to>
    <xdr:pic>
      <xdr:nvPicPr>
        <xdr:cNvPr id="2475" name="Immagine 2474">
          <a:extLst>
            <a:ext uri="{FF2B5EF4-FFF2-40B4-BE49-F238E27FC236}">
              <a16:creationId xmlns:a16="http://schemas.microsoft.com/office/drawing/2014/main" xmlns="" id="{4B7EADB0-2355-A560-7A16-C32200DA5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5044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317</xdr:row>
      <xdr:rowOff>57745</xdr:rowOff>
    </xdr:from>
    <xdr:to>
      <xdr:col>0</xdr:col>
      <xdr:colOff>544831</xdr:colOff>
      <xdr:row>317</xdr:row>
      <xdr:rowOff>386878</xdr:rowOff>
    </xdr:to>
    <xdr:pic>
      <xdr:nvPicPr>
        <xdr:cNvPr id="2487" name="Immagine 2486">
          <a:extLst>
            <a:ext uri="{FF2B5EF4-FFF2-40B4-BE49-F238E27FC236}">
              <a16:creationId xmlns:a16="http://schemas.microsoft.com/office/drawing/2014/main" xmlns="" id="{D95AC2A7-4178-AB03-EC2B-531AAF485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553155445"/>
          <a:ext cx="530860" cy="329133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318</xdr:row>
      <xdr:rowOff>11113</xdr:rowOff>
    </xdr:from>
    <xdr:to>
      <xdr:col>0</xdr:col>
      <xdr:colOff>490538</xdr:colOff>
      <xdr:row>318</xdr:row>
      <xdr:rowOff>433388</xdr:rowOff>
    </xdr:to>
    <xdr:pic>
      <xdr:nvPicPr>
        <xdr:cNvPr id="2489" name="Immagine 2488">
          <a:extLst>
            <a:ext uri="{FF2B5EF4-FFF2-40B4-BE49-F238E27FC236}">
              <a16:creationId xmlns:a16="http://schemas.microsoft.com/office/drawing/2014/main" xmlns="" id="{1832D1C0-DA70-0E8E-4346-473869CC3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5355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319</xdr:row>
      <xdr:rowOff>11113</xdr:rowOff>
    </xdr:from>
    <xdr:to>
      <xdr:col>0</xdr:col>
      <xdr:colOff>490538</xdr:colOff>
      <xdr:row>319</xdr:row>
      <xdr:rowOff>433388</xdr:rowOff>
    </xdr:to>
    <xdr:pic>
      <xdr:nvPicPr>
        <xdr:cNvPr id="2491" name="Immagine 2490">
          <a:extLst>
            <a:ext uri="{FF2B5EF4-FFF2-40B4-BE49-F238E27FC236}">
              <a16:creationId xmlns:a16="http://schemas.microsoft.com/office/drawing/2014/main" xmlns="" id="{572E208B-52DA-8545-B4B2-F5FC6CA2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5399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320</xdr:row>
      <xdr:rowOff>11162</xdr:rowOff>
    </xdr:from>
    <xdr:to>
      <xdr:col>0</xdr:col>
      <xdr:colOff>490538</xdr:colOff>
      <xdr:row>320</xdr:row>
      <xdr:rowOff>433437</xdr:rowOff>
    </xdr:to>
    <xdr:pic>
      <xdr:nvPicPr>
        <xdr:cNvPr id="2493" name="Immagine 2492">
          <a:extLst>
            <a:ext uri="{FF2B5EF4-FFF2-40B4-BE49-F238E27FC236}">
              <a16:creationId xmlns:a16="http://schemas.microsoft.com/office/drawing/2014/main" xmlns="" id="{97909264-FC66-3DE4-F7ED-17609E947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544423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321</xdr:row>
      <xdr:rowOff>11113</xdr:rowOff>
    </xdr:from>
    <xdr:to>
      <xdr:col>0</xdr:col>
      <xdr:colOff>490538</xdr:colOff>
      <xdr:row>321</xdr:row>
      <xdr:rowOff>433388</xdr:rowOff>
    </xdr:to>
    <xdr:pic>
      <xdr:nvPicPr>
        <xdr:cNvPr id="2495" name="Immagine 2494">
          <a:extLst>
            <a:ext uri="{FF2B5EF4-FFF2-40B4-BE49-F238E27FC236}">
              <a16:creationId xmlns:a16="http://schemas.microsoft.com/office/drawing/2014/main" xmlns="" id="{5E99577D-C081-D983-BD62-218BEF34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5488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322</xdr:row>
      <xdr:rowOff>11113</xdr:rowOff>
    </xdr:from>
    <xdr:to>
      <xdr:col>0</xdr:col>
      <xdr:colOff>490538</xdr:colOff>
      <xdr:row>322</xdr:row>
      <xdr:rowOff>433388</xdr:rowOff>
    </xdr:to>
    <xdr:pic>
      <xdr:nvPicPr>
        <xdr:cNvPr id="2497" name="Immagine 2496">
          <a:extLst>
            <a:ext uri="{FF2B5EF4-FFF2-40B4-BE49-F238E27FC236}">
              <a16:creationId xmlns:a16="http://schemas.microsoft.com/office/drawing/2014/main" xmlns="" id="{2F0F79AE-FCCD-D39D-C9AE-A111527B9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5533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323</xdr:row>
      <xdr:rowOff>11063</xdr:rowOff>
    </xdr:from>
    <xdr:to>
      <xdr:col>0</xdr:col>
      <xdr:colOff>490538</xdr:colOff>
      <xdr:row>323</xdr:row>
      <xdr:rowOff>433338</xdr:rowOff>
    </xdr:to>
    <xdr:pic>
      <xdr:nvPicPr>
        <xdr:cNvPr id="2499" name="Immagine 2498">
          <a:extLst>
            <a:ext uri="{FF2B5EF4-FFF2-40B4-BE49-F238E27FC236}">
              <a16:creationId xmlns:a16="http://schemas.microsoft.com/office/drawing/2014/main" xmlns="" id="{E95B95EA-4915-1DDA-CFB6-D49C54A7A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55775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324</xdr:row>
      <xdr:rowOff>11063</xdr:rowOff>
    </xdr:from>
    <xdr:to>
      <xdr:col>0</xdr:col>
      <xdr:colOff>490538</xdr:colOff>
      <xdr:row>324</xdr:row>
      <xdr:rowOff>433338</xdr:rowOff>
    </xdr:to>
    <xdr:pic>
      <xdr:nvPicPr>
        <xdr:cNvPr id="2531" name="Immagine 2530">
          <a:extLst>
            <a:ext uri="{FF2B5EF4-FFF2-40B4-BE49-F238E27FC236}">
              <a16:creationId xmlns:a16="http://schemas.microsoft.com/office/drawing/2014/main" xmlns="" id="{7DACE42B-9DD8-0AC1-7F0D-E0C9D8537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62887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325</xdr:row>
      <xdr:rowOff>11113</xdr:rowOff>
    </xdr:from>
    <xdr:to>
      <xdr:col>0</xdr:col>
      <xdr:colOff>490538</xdr:colOff>
      <xdr:row>325</xdr:row>
      <xdr:rowOff>433388</xdr:rowOff>
    </xdr:to>
    <xdr:pic>
      <xdr:nvPicPr>
        <xdr:cNvPr id="2533" name="Immagine 2532">
          <a:extLst>
            <a:ext uri="{FF2B5EF4-FFF2-40B4-BE49-F238E27FC236}">
              <a16:creationId xmlns:a16="http://schemas.microsoft.com/office/drawing/2014/main" xmlns="" id="{20CA28BE-F4D4-1D1F-A4F8-C543596E8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6333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326</xdr:row>
      <xdr:rowOff>11113</xdr:rowOff>
    </xdr:from>
    <xdr:to>
      <xdr:col>0</xdr:col>
      <xdr:colOff>490538</xdr:colOff>
      <xdr:row>326</xdr:row>
      <xdr:rowOff>433388</xdr:rowOff>
    </xdr:to>
    <xdr:pic>
      <xdr:nvPicPr>
        <xdr:cNvPr id="2537" name="Immagine 2536">
          <a:extLst>
            <a:ext uri="{FF2B5EF4-FFF2-40B4-BE49-F238E27FC236}">
              <a16:creationId xmlns:a16="http://schemas.microsoft.com/office/drawing/2014/main" xmlns="" id="{2FEF8D3B-0A74-9971-5B6F-EAEE345D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6422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327</xdr:row>
      <xdr:rowOff>11113</xdr:rowOff>
    </xdr:from>
    <xdr:to>
      <xdr:col>0</xdr:col>
      <xdr:colOff>490538</xdr:colOff>
      <xdr:row>327</xdr:row>
      <xdr:rowOff>433388</xdr:rowOff>
    </xdr:to>
    <xdr:pic>
      <xdr:nvPicPr>
        <xdr:cNvPr id="2539" name="Immagine 2538">
          <a:extLst>
            <a:ext uri="{FF2B5EF4-FFF2-40B4-BE49-F238E27FC236}">
              <a16:creationId xmlns:a16="http://schemas.microsoft.com/office/drawing/2014/main" xmlns="" id="{0F2FB7A6-2C12-984F-5D34-8507BA67A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6466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328</xdr:row>
      <xdr:rowOff>11113</xdr:rowOff>
    </xdr:from>
    <xdr:to>
      <xdr:col>0</xdr:col>
      <xdr:colOff>490538</xdr:colOff>
      <xdr:row>328</xdr:row>
      <xdr:rowOff>433388</xdr:rowOff>
    </xdr:to>
    <xdr:pic>
      <xdr:nvPicPr>
        <xdr:cNvPr id="2541" name="Immagine 2540">
          <a:extLst>
            <a:ext uri="{FF2B5EF4-FFF2-40B4-BE49-F238E27FC236}">
              <a16:creationId xmlns:a16="http://schemas.microsoft.com/office/drawing/2014/main" xmlns="" id="{5D7ED09E-0EB7-A6C0-64E0-1220E0216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6511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329</xdr:row>
      <xdr:rowOff>11113</xdr:rowOff>
    </xdr:from>
    <xdr:to>
      <xdr:col>0</xdr:col>
      <xdr:colOff>490538</xdr:colOff>
      <xdr:row>329</xdr:row>
      <xdr:rowOff>433388</xdr:rowOff>
    </xdr:to>
    <xdr:pic>
      <xdr:nvPicPr>
        <xdr:cNvPr id="2543" name="Immagine 2542">
          <a:extLst>
            <a:ext uri="{FF2B5EF4-FFF2-40B4-BE49-F238E27FC236}">
              <a16:creationId xmlns:a16="http://schemas.microsoft.com/office/drawing/2014/main" xmlns="" id="{60ECD435-9B43-C8AF-7631-BB49DA97E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6555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330</xdr:row>
      <xdr:rowOff>11113</xdr:rowOff>
    </xdr:from>
    <xdr:to>
      <xdr:col>0</xdr:col>
      <xdr:colOff>490538</xdr:colOff>
      <xdr:row>330</xdr:row>
      <xdr:rowOff>433388</xdr:rowOff>
    </xdr:to>
    <xdr:pic>
      <xdr:nvPicPr>
        <xdr:cNvPr id="2545" name="Immagine 2544">
          <a:extLst>
            <a:ext uri="{FF2B5EF4-FFF2-40B4-BE49-F238E27FC236}">
              <a16:creationId xmlns:a16="http://schemas.microsoft.com/office/drawing/2014/main" xmlns="" id="{F49C0E31-4A4C-E48B-2CDF-54379ED0D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6599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331</xdr:row>
      <xdr:rowOff>11113</xdr:rowOff>
    </xdr:from>
    <xdr:to>
      <xdr:col>0</xdr:col>
      <xdr:colOff>490538</xdr:colOff>
      <xdr:row>331</xdr:row>
      <xdr:rowOff>433388</xdr:rowOff>
    </xdr:to>
    <xdr:pic>
      <xdr:nvPicPr>
        <xdr:cNvPr id="2547" name="Immagine 2546">
          <a:extLst>
            <a:ext uri="{FF2B5EF4-FFF2-40B4-BE49-F238E27FC236}">
              <a16:creationId xmlns:a16="http://schemas.microsoft.com/office/drawing/2014/main" xmlns="" id="{4E2922BF-F2C4-E6F5-3F87-9E33BC8DB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6644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332</xdr:row>
      <xdr:rowOff>11113</xdr:rowOff>
    </xdr:from>
    <xdr:to>
      <xdr:col>0</xdr:col>
      <xdr:colOff>490538</xdr:colOff>
      <xdr:row>332</xdr:row>
      <xdr:rowOff>433388</xdr:rowOff>
    </xdr:to>
    <xdr:pic>
      <xdr:nvPicPr>
        <xdr:cNvPr id="2549" name="Immagine 2548">
          <a:extLst>
            <a:ext uri="{FF2B5EF4-FFF2-40B4-BE49-F238E27FC236}">
              <a16:creationId xmlns:a16="http://schemas.microsoft.com/office/drawing/2014/main" xmlns="" id="{644E24CC-BF63-AAAC-355F-14E97F6B7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6688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333</xdr:row>
      <xdr:rowOff>11162</xdr:rowOff>
    </xdr:from>
    <xdr:to>
      <xdr:col>0</xdr:col>
      <xdr:colOff>490538</xdr:colOff>
      <xdr:row>333</xdr:row>
      <xdr:rowOff>433437</xdr:rowOff>
    </xdr:to>
    <xdr:pic>
      <xdr:nvPicPr>
        <xdr:cNvPr id="2551" name="Immagine 2550">
          <a:extLst>
            <a:ext uri="{FF2B5EF4-FFF2-40B4-BE49-F238E27FC236}">
              <a16:creationId xmlns:a16="http://schemas.microsoft.com/office/drawing/2014/main" xmlns="" id="{12C684C9-021D-9429-FCDE-1379EF969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673328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334</xdr:row>
      <xdr:rowOff>11113</xdr:rowOff>
    </xdr:from>
    <xdr:to>
      <xdr:col>0</xdr:col>
      <xdr:colOff>490538</xdr:colOff>
      <xdr:row>334</xdr:row>
      <xdr:rowOff>433388</xdr:rowOff>
    </xdr:to>
    <xdr:pic>
      <xdr:nvPicPr>
        <xdr:cNvPr id="2581" name="Immagine 2580">
          <a:extLst>
            <a:ext uri="{FF2B5EF4-FFF2-40B4-BE49-F238E27FC236}">
              <a16:creationId xmlns:a16="http://schemas.microsoft.com/office/drawing/2014/main" xmlns="" id="{78D44158-F2E9-0802-1D83-C67759B2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7400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335</xdr:row>
      <xdr:rowOff>11113</xdr:rowOff>
    </xdr:from>
    <xdr:to>
      <xdr:col>0</xdr:col>
      <xdr:colOff>490538</xdr:colOff>
      <xdr:row>335</xdr:row>
      <xdr:rowOff>433388</xdr:rowOff>
    </xdr:to>
    <xdr:pic>
      <xdr:nvPicPr>
        <xdr:cNvPr id="2585" name="Immagine 2584">
          <a:extLst>
            <a:ext uri="{FF2B5EF4-FFF2-40B4-BE49-F238E27FC236}">
              <a16:creationId xmlns:a16="http://schemas.microsoft.com/office/drawing/2014/main" xmlns="" id="{EE9C0059-23B3-653F-1812-41A6CFA7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7488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102046</xdr:colOff>
      <xdr:row>336</xdr:row>
      <xdr:rowOff>11113</xdr:rowOff>
    </xdr:from>
    <xdr:to>
      <xdr:col>0</xdr:col>
      <xdr:colOff>456757</xdr:colOff>
      <xdr:row>336</xdr:row>
      <xdr:rowOff>433388</xdr:rowOff>
    </xdr:to>
    <xdr:pic>
      <xdr:nvPicPr>
        <xdr:cNvPr id="2593" name="Immagine 2592">
          <a:extLst>
            <a:ext uri="{FF2B5EF4-FFF2-40B4-BE49-F238E27FC236}">
              <a16:creationId xmlns:a16="http://schemas.microsoft.com/office/drawing/2014/main" xmlns="" id="{861AB362-EB9A-8764-F541-B9EEDF286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46" y="576667313"/>
          <a:ext cx="354711" cy="422275"/>
        </a:xfrm>
        <a:prstGeom prst="rect">
          <a:avLst/>
        </a:prstGeom>
      </xdr:spPr>
    </xdr:pic>
    <xdr:clientData/>
  </xdr:twoCellAnchor>
  <xdr:twoCellAnchor>
    <xdr:from>
      <xdr:col>0</xdr:col>
      <xdr:colOff>77553</xdr:colOff>
      <xdr:row>337</xdr:row>
      <xdr:rowOff>11113</xdr:rowOff>
    </xdr:from>
    <xdr:to>
      <xdr:col>0</xdr:col>
      <xdr:colOff>481248</xdr:colOff>
      <xdr:row>337</xdr:row>
      <xdr:rowOff>433388</xdr:rowOff>
    </xdr:to>
    <xdr:pic>
      <xdr:nvPicPr>
        <xdr:cNvPr id="2603" name="Immagine 2602">
          <a:extLst>
            <a:ext uri="{FF2B5EF4-FFF2-40B4-BE49-F238E27FC236}">
              <a16:creationId xmlns:a16="http://schemas.microsoft.com/office/drawing/2014/main" xmlns="" id="{C987878D-AA4D-F582-F559-EE2F57EAF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53" y="578889813"/>
          <a:ext cx="40369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338</xdr:row>
      <xdr:rowOff>11113</xdr:rowOff>
    </xdr:from>
    <xdr:to>
      <xdr:col>0</xdr:col>
      <xdr:colOff>490538</xdr:colOff>
      <xdr:row>338</xdr:row>
      <xdr:rowOff>433388</xdr:rowOff>
    </xdr:to>
    <xdr:pic>
      <xdr:nvPicPr>
        <xdr:cNvPr id="2605" name="Immagine 2604">
          <a:extLst>
            <a:ext uri="{FF2B5EF4-FFF2-40B4-BE49-F238E27FC236}">
              <a16:creationId xmlns:a16="http://schemas.microsoft.com/office/drawing/2014/main" xmlns="" id="{33963B74-6C81-7B59-8717-322D24D62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7933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339</xdr:row>
      <xdr:rowOff>11162</xdr:rowOff>
    </xdr:from>
    <xdr:to>
      <xdr:col>0</xdr:col>
      <xdr:colOff>490538</xdr:colOff>
      <xdr:row>339</xdr:row>
      <xdr:rowOff>433437</xdr:rowOff>
    </xdr:to>
    <xdr:pic>
      <xdr:nvPicPr>
        <xdr:cNvPr id="2621" name="Immagine 2620">
          <a:extLst>
            <a:ext uri="{FF2B5EF4-FFF2-40B4-BE49-F238E27FC236}">
              <a16:creationId xmlns:a16="http://schemas.microsoft.com/office/drawing/2014/main" xmlns="" id="{776A6531-7162-1DE7-1F5E-DA2DB9B5F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828903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340</xdr:row>
      <xdr:rowOff>11113</xdr:rowOff>
    </xdr:from>
    <xdr:to>
      <xdr:col>0</xdr:col>
      <xdr:colOff>490538</xdr:colOff>
      <xdr:row>340</xdr:row>
      <xdr:rowOff>433388</xdr:rowOff>
    </xdr:to>
    <xdr:pic>
      <xdr:nvPicPr>
        <xdr:cNvPr id="2625" name="Immagine 2624">
          <a:extLst>
            <a:ext uri="{FF2B5EF4-FFF2-40B4-BE49-F238E27FC236}">
              <a16:creationId xmlns:a16="http://schemas.microsoft.com/office/drawing/2014/main" xmlns="" id="{7B06CF33-7564-18EC-E7E4-D7F4E599B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8377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341</xdr:row>
      <xdr:rowOff>11063</xdr:rowOff>
    </xdr:from>
    <xdr:to>
      <xdr:col>0</xdr:col>
      <xdr:colOff>490538</xdr:colOff>
      <xdr:row>341</xdr:row>
      <xdr:rowOff>433338</xdr:rowOff>
    </xdr:to>
    <xdr:pic>
      <xdr:nvPicPr>
        <xdr:cNvPr id="2627" name="Immagine 2626">
          <a:extLst>
            <a:ext uri="{FF2B5EF4-FFF2-40B4-BE49-F238E27FC236}">
              <a16:creationId xmlns:a16="http://schemas.microsoft.com/office/drawing/2014/main" xmlns="" id="{67CC9BBF-7695-8F5B-80F6-3ED4678C5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84223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342</xdr:row>
      <xdr:rowOff>11113</xdr:rowOff>
    </xdr:from>
    <xdr:to>
      <xdr:col>0</xdr:col>
      <xdr:colOff>490538</xdr:colOff>
      <xdr:row>342</xdr:row>
      <xdr:rowOff>433388</xdr:rowOff>
    </xdr:to>
    <xdr:pic>
      <xdr:nvPicPr>
        <xdr:cNvPr id="2633" name="Immagine 2632">
          <a:extLst>
            <a:ext uri="{FF2B5EF4-FFF2-40B4-BE49-F238E27FC236}">
              <a16:creationId xmlns:a16="http://schemas.microsoft.com/office/drawing/2014/main" xmlns="" id="{A477158D-81F9-C73C-4BA4-5B42F9040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8555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343</xdr:row>
      <xdr:rowOff>11113</xdr:rowOff>
    </xdr:from>
    <xdr:to>
      <xdr:col>0</xdr:col>
      <xdr:colOff>490538</xdr:colOff>
      <xdr:row>343</xdr:row>
      <xdr:rowOff>433388</xdr:rowOff>
    </xdr:to>
    <xdr:pic>
      <xdr:nvPicPr>
        <xdr:cNvPr id="2681" name="Immagine 2680">
          <a:extLst>
            <a:ext uri="{FF2B5EF4-FFF2-40B4-BE49-F238E27FC236}">
              <a16:creationId xmlns:a16="http://schemas.microsoft.com/office/drawing/2014/main" xmlns="" id="{8C006445-8191-940C-46EB-E05F7E966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9622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344</xdr:row>
      <xdr:rowOff>11113</xdr:rowOff>
    </xdr:from>
    <xdr:to>
      <xdr:col>0</xdr:col>
      <xdr:colOff>490538</xdr:colOff>
      <xdr:row>344</xdr:row>
      <xdr:rowOff>433388</xdr:rowOff>
    </xdr:to>
    <xdr:pic>
      <xdr:nvPicPr>
        <xdr:cNvPr id="2683" name="Immagine 2682">
          <a:extLst>
            <a:ext uri="{FF2B5EF4-FFF2-40B4-BE49-F238E27FC236}">
              <a16:creationId xmlns:a16="http://schemas.microsoft.com/office/drawing/2014/main" xmlns="" id="{5A1E6F73-559B-A70F-FC10-172EE0344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9666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345</xdr:row>
      <xdr:rowOff>11162</xdr:rowOff>
    </xdr:from>
    <xdr:to>
      <xdr:col>0</xdr:col>
      <xdr:colOff>490538</xdr:colOff>
      <xdr:row>345</xdr:row>
      <xdr:rowOff>433437</xdr:rowOff>
    </xdr:to>
    <xdr:pic>
      <xdr:nvPicPr>
        <xdr:cNvPr id="2685" name="Immagine 2684">
          <a:extLst>
            <a:ext uri="{FF2B5EF4-FFF2-40B4-BE49-F238E27FC236}">
              <a16:creationId xmlns:a16="http://schemas.microsoft.com/office/drawing/2014/main" xmlns="" id="{39060AB9-4E38-C134-55FF-ACB84D99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971143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346</xdr:row>
      <xdr:rowOff>11113</xdr:rowOff>
    </xdr:from>
    <xdr:to>
      <xdr:col>0</xdr:col>
      <xdr:colOff>490538</xdr:colOff>
      <xdr:row>346</xdr:row>
      <xdr:rowOff>433388</xdr:rowOff>
    </xdr:to>
    <xdr:pic>
      <xdr:nvPicPr>
        <xdr:cNvPr id="2689" name="Immagine 2688">
          <a:extLst>
            <a:ext uri="{FF2B5EF4-FFF2-40B4-BE49-F238E27FC236}">
              <a16:creationId xmlns:a16="http://schemas.microsoft.com/office/drawing/2014/main" xmlns="" id="{1F79E726-98D9-5FF5-4859-3CA19FFF6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9800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347</xdr:row>
      <xdr:rowOff>11063</xdr:rowOff>
    </xdr:from>
    <xdr:to>
      <xdr:col>0</xdr:col>
      <xdr:colOff>490538</xdr:colOff>
      <xdr:row>347</xdr:row>
      <xdr:rowOff>433338</xdr:rowOff>
    </xdr:to>
    <xdr:pic>
      <xdr:nvPicPr>
        <xdr:cNvPr id="2691" name="Immagine 2690">
          <a:extLst>
            <a:ext uri="{FF2B5EF4-FFF2-40B4-BE49-F238E27FC236}">
              <a16:creationId xmlns:a16="http://schemas.microsoft.com/office/drawing/2014/main" xmlns="" id="{4E516507-7547-795F-54A5-F1D04496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598447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348</xdr:row>
      <xdr:rowOff>11113</xdr:rowOff>
    </xdr:from>
    <xdr:to>
      <xdr:col>0</xdr:col>
      <xdr:colOff>490538</xdr:colOff>
      <xdr:row>348</xdr:row>
      <xdr:rowOff>433388</xdr:rowOff>
    </xdr:to>
    <xdr:pic>
      <xdr:nvPicPr>
        <xdr:cNvPr id="2699" name="Immagine 2698">
          <a:extLst>
            <a:ext uri="{FF2B5EF4-FFF2-40B4-BE49-F238E27FC236}">
              <a16:creationId xmlns:a16="http://schemas.microsoft.com/office/drawing/2014/main" xmlns="" id="{2D2C4599-1649-39C5-F60C-AE5F20C35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0022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349</xdr:row>
      <xdr:rowOff>11113</xdr:rowOff>
    </xdr:from>
    <xdr:to>
      <xdr:col>0</xdr:col>
      <xdr:colOff>490538</xdr:colOff>
      <xdr:row>349</xdr:row>
      <xdr:rowOff>433388</xdr:rowOff>
    </xdr:to>
    <xdr:pic>
      <xdr:nvPicPr>
        <xdr:cNvPr id="2701" name="Immagine 2700">
          <a:extLst>
            <a:ext uri="{FF2B5EF4-FFF2-40B4-BE49-F238E27FC236}">
              <a16:creationId xmlns:a16="http://schemas.microsoft.com/office/drawing/2014/main" xmlns="" id="{531987AF-32B7-FF19-E6BD-E5B43F49B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0067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350</xdr:row>
      <xdr:rowOff>11113</xdr:rowOff>
    </xdr:from>
    <xdr:to>
      <xdr:col>0</xdr:col>
      <xdr:colOff>490538</xdr:colOff>
      <xdr:row>350</xdr:row>
      <xdr:rowOff>433388</xdr:rowOff>
    </xdr:to>
    <xdr:pic>
      <xdr:nvPicPr>
        <xdr:cNvPr id="2703" name="Immagine 2702">
          <a:extLst>
            <a:ext uri="{FF2B5EF4-FFF2-40B4-BE49-F238E27FC236}">
              <a16:creationId xmlns:a16="http://schemas.microsoft.com/office/drawing/2014/main" xmlns="" id="{1DA4F0AA-C4F8-C0D4-6F34-B3BBE810D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0111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351</xdr:row>
      <xdr:rowOff>11113</xdr:rowOff>
    </xdr:from>
    <xdr:to>
      <xdr:col>0</xdr:col>
      <xdr:colOff>490538</xdr:colOff>
      <xdr:row>351</xdr:row>
      <xdr:rowOff>433388</xdr:rowOff>
    </xdr:to>
    <xdr:pic>
      <xdr:nvPicPr>
        <xdr:cNvPr id="2707" name="Immagine 2706">
          <a:extLst>
            <a:ext uri="{FF2B5EF4-FFF2-40B4-BE49-F238E27FC236}">
              <a16:creationId xmlns:a16="http://schemas.microsoft.com/office/drawing/2014/main" xmlns="" id="{D544221D-DA66-80F9-B7BF-244745543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0200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352</xdr:row>
      <xdr:rowOff>11113</xdr:rowOff>
    </xdr:from>
    <xdr:to>
      <xdr:col>0</xdr:col>
      <xdr:colOff>490538</xdr:colOff>
      <xdr:row>352</xdr:row>
      <xdr:rowOff>433388</xdr:rowOff>
    </xdr:to>
    <xdr:pic>
      <xdr:nvPicPr>
        <xdr:cNvPr id="2709" name="Immagine 2708">
          <a:extLst>
            <a:ext uri="{FF2B5EF4-FFF2-40B4-BE49-F238E27FC236}">
              <a16:creationId xmlns:a16="http://schemas.microsoft.com/office/drawing/2014/main" xmlns="" id="{4F46E0F3-097F-C213-617C-11635D9AF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0244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353</xdr:row>
      <xdr:rowOff>11113</xdr:rowOff>
    </xdr:from>
    <xdr:to>
      <xdr:col>0</xdr:col>
      <xdr:colOff>490538</xdr:colOff>
      <xdr:row>353</xdr:row>
      <xdr:rowOff>433388</xdr:rowOff>
    </xdr:to>
    <xdr:pic>
      <xdr:nvPicPr>
        <xdr:cNvPr id="2739" name="Immagine 2738">
          <a:extLst>
            <a:ext uri="{FF2B5EF4-FFF2-40B4-BE49-F238E27FC236}">
              <a16:creationId xmlns:a16="http://schemas.microsoft.com/office/drawing/2014/main" xmlns="" id="{7DA2CFFE-97A0-5D08-61F2-625F2FA84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0911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354</xdr:row>
      <xdr:rowOff>11113</xdr:rowOff>
    </xdr:from>
    <xdr:to>
      <xdr:col>0</xdr:col>
      <xdr:colOff>490538</xdr:colOff>
      <xdr:row>354</xdr:row>
      <xdr:rowOff>433388</xdr:rowOff>
    </xdr:to>
    <xdr:pic>
      <xdr:nvPicPr>
        <xdr:cNvPr id="2747" name="Immagine 2746">
          <a:extLst>
            <a:ext uri="{FF2B5EF4-FFF2-40B4-BE49-F238E27FC236}">
              <a16:creationId xmlns:a16="http://schemas.microsoft.com/office/drawing/2014/main" xmlns="" id="{3E68C244-F0BE-5912-2D0B-8F4D924E2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1089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355</xdr:row>
      <xdr:rowOff>11113</xdr:rowOff>
    </xdr:from>
    <xdr:to>
      <xdr:col>0</xdr:col>
      <xdr:colOff>490538</xdr:colOff>
      <xdr:row>355</xdr:row>
      <xdr:rowOff>433388</xdr:rowOff>
    </xdr:to>
    <xdr:pic>
      <xdr:nvPicPr>
        <xdr:cNvPr id="2763" name="Immagine 2762">
          <a:extLst>
            <a:ext uri="{FF2B5EF4-FFF2-40B4-BE49-F238E27FC236}">
              <a16:creationId xmlns:a16="http://schemas.microsoft.com/office/drawing/2014/main" xmlns="" id="{48B80D21-7FB6-617B-4E28-127A62496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1444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356</xdr:row>
      <xdr:rowOff>11113</xdr:rowOff>
    </xdr:from>
    <xdr:to>
      <xdr:col>0</xdr:col>
      <xdr:colOff>490538</xdr:colOff>
      <xdr:row>356</xdr:row>
      <xdr:rowOff>433388</xdr:rowOff>
    </xdr:to>
    <xdr:pic>
      <xdr:nvPicPr>
        <xdr:cNvPr id="2797" name="Immagine 2796">
          <a:extLst>
            <a:ext uri="{FF2B5EF4-FFF2-40B4-BE49-F238E27FC236}">
              <a16:creationId xmlns:a16="http://schemas.microsoft.com/office/drawing/2014/main" xmlns="" id="{AF475C6A-DC34-4A89-822B-2D4DD661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2200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357</xdr:row>
      <xdr:rowOff>11113</xdr:rowOff>
    </xdr:from>
    <xdr:to>
      <xdr:col>0</xdr:col>
      <xdr:colOff>490538</xdr:colOff>
      <xdr:row>357</xdr:row>
      <xdr:rowOff>433388</xdr:rowOff>
    </xdr:to>
    <xdr:pic>
      <xdr:nvPicPr>
        <xdr:cNvPr id="2799" name="Immagine 2798">
          <a:extLst>
            <a:ext uri="{FF2B5EF4-FFF2-40B4-BE49-F238E27FC236}">
              <a16:creationId xmlns:a16="http://schemas.microsoft.com/office/drawing/2014/main" xmlns="" id="{D03D288A-454D-BC3B-6F4E-4465DBD8C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2245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358</xdr:row>
      <xdr:rowOff>11113</xdr:rowOff>
    </xdr:from>
    <xdr:to>
      <xdr:col>0</xdr:col>
      <xdr:colOff>490538</xdr:colOff>
      <xdr:row>358</xdr:row>
      <xdr:rowOff>433388</xdr:rowOff>
    </xdr:to>
    <xdr:pic>
      <xdr:nvPicPr>
        <xdr:cNvPr id="2801" name="Immagine 2800">
          <a:extLst>
            <a:ext uri="{FF2B5EF4-FFF2-40B4-BE49-F238E27FC236}">
              <a16:creationId xmlns:a16="http://schemas.microsoft.com/office/drawing/2014/main" xmlns="" id="{60A1EBE4-CCC6-B740-311B-62466A416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2289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359</xdr:row>
      <xdr:rowOff>11113</xdr:rowOff>
    </xdr:from>
    <xdr:to>
      <xdr:col>0</xdr:col>
      <xdr:colOff>490538</xdr:colOff>
      <xdr:row>359</xdr:row>
      <xdr:rowOff>433388</xdr:rowOff>
    </xdr:to>
    <xdr:pic>
      <xdr:nvPicPr>
        <xdr:cNvPr id="2803" name="Immagine 2802">
          <a:extLst>
            <a:ext uri="{FF2B5EF4-FFF2-40B4-BE49-F238E27FC236}">
              <a16:creationId xmlns:a16="http://schemas.microsoft.com/office/drawing/2014/main" xmlns="" id="{F3C8682F-77C9-1563-3D66-AD5C74F93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2333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360</xdr:row>
      <xdr:rowOff>11113</xdr:rowOff>
    </xdr:from>
    <xdr:to>
      <xdr:col>0</xdr:col>
      <xdr:colOff>490538</xdr:colOff>
      <xdr:row>360</xdr:row>
      <xdr:rowOff>433388</xdr:rowOff>
    </xdr:to>
    <xdr:pic>
      <xdr:nvPicPr>
        <xdr:cNvPr id="2805" name="Immagine 2804">
          <a:extLst>
            <a:ext uri="{FF2B5EF4-FFF2-40B4-BE49-F238E27FC236}">
              <a16:creationId xmlns:a16="http://schemas.microsoft.com/office/drawing/2014/main" xmlns="" id="{21F67C78-3EAF-FDEA-02BB-5D5C6301F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2378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361</xdr:row>
      <xdr:rowOff>11113</xdr:rowOff>
    </xdr:from>
    <xdr:to>
      <xdr:col>0</xdr:col>
      <xdr:colOff>490538</xdr:colOff>
      <xdr:row>361</xdr:row>
      <xdr:rowOff>433388</xdr:rowOff>
    </xdr:to>
    <xdr:pic>
      <xdr:nvPicPr>
        <xdr:cNvPr id="2817" name="Immagine 2816">
          <a:extLst>
            <a:ext uri="{FF2B5EF4-FFF2-40B4-BE49-F238E27FC236}">
              <a16:creationId xmlns:a16="http://schemas.microsoft.com/office/drawing/2014/main" xmlns="" id="{6AAE1E76-C918-5941-48C8-05D77EDBC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2645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362</xdr:row>
      <xdr:rowOff>11113</xdr:rowOff>
    </xdr:from>
    <xdr:to>
      <xdr:col>0</xdr:col>
      <xdr:colOff>490538</xdr:colOff>
      <xdr:row>362</xdr:row>
      <xdr:rowOff>433388</xdr:rowOff>
    </xdr:to>
    <xdr:pic>
      <xdr:nvPicPr>
        <xdr:cNvPr id="2825" name="Immagine 2824">
          <a:extLst>
            <a:ext uri="{FF2B5EF4-FFF2-40B4-BE49-F238E27FC236}">
              <a16:creationId xmlns:a16="http://schemas.microsoft.com/office/drawing/2014/main" xmlns="" id="{22377BDF-AFF2-6946-7715-BE9E544A2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2822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363</xdr:row>
      <xdr:rowOff>11113</xdr:rowOff>
    </xdr:from>
    <xdr:to>
      <xdr:col>0</xdr:col>
      <xdr:colOff>490538</xdr:colOff>
      <xdr:row>363</xdr:row>
      <xdr:rowOff>433388</xdr:rowOff>
    </xdr:to>
    <xdr:pic>
      <xdr:nvPicPr>
        <xdr:cNvPr id="2827" name="Immagine 2826">
          <a:extLst>
            <a:ext uri="{FF2B5EF4-FFF2-40B4-BE49-F238E27FC236}">
              <a16:creationId xmlns:a16="http://schemas.microsoft.com/office/drawing/2014/main" xmlns="" id="{8E25AF40-D4EF-CE56-38A3-068563E32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2867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364</xdr:row>
      <xdr:rowOff>11113</xdr:rowOff>
    </xdr:from>
    <xdr:to>
      <xdr:col>0</xdr:col>
      <xdr:colOff>490538</xdr:colOff>
      <xdr:row>364</xdr:row>
      <xdr:rowOff>433388</xdr:rowOff>
    </xdr:to>
    <xdr:pic>
      <xdr:nvPicPr>
        <xdr:cNvPr id="2849" name="Immagine 2848">
          <a:extLst>
            <a:ext uri="{FF2B5EF4-FFF2-40B4-BE49-F238E27FC236}">
              <a16:creationId xmlns:a16="http://schemas.microsoft.com/office/drawing/2014/main" xmlns="" id="{3E48CD3F-73BE-2FE5-A75F-251A12465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3356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365</xdr:row>
      <xdr:rowOff>11113</xdr:rowOff>
    </xdr:from>
    <xdr:to>
      <xdr:col>0</xdr:col>
      <xdr:colOff>490538</xdr:colOff>
      <xdr:row>365</xdr:row>
      <xdr:rowOff>433388</xdr:rowOff>
    </xdr:to>
    <xdr:pic>
      <xdr:nvPicPr>
        <xdr:cNvPr id="2859" name="Immagine 2858">
          <a:extLst>
            <a:ext uri="{FF2B5EF4-FFF2-40B4-BE49-F238E27FC236}">
              <a16:creationId xmlns:a16="http://schemas.microsoft.com/office/drawing/2014/main" xmlns="" id="{A2D2E392-200C-E6DF-FB0C-2F2BA691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3578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366</xdr:row>
      <xdr:rowOff>11113</xdr:rowOff>
    </xdr:from>
    <xdr:to>
      <xdr:col>0</xdr:col>
      <xdr:colOff>490538</xdr:colOff>
      <xdr:row>366</xdr:row>
      <xdr:rowOff>433388</xdr:rowOff>
    </xdr:to>
    <xdr:pic>
      <xdr:nvPicPr>
        <xdr:cNvPr id="2899" name="Immagine 2898">
          <a:extLst>
            <a:ext uri="{FF2B5EF4-FFF2-40B4-BE49-F238E27FC236}">
              <a16:creationId xmlns:a16="http://schemas.microsoft.com/office/drawing/2014/main" xmlns="" id="{4787DAE7-6E34-6A08-6352-C21098E4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4467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367</xdr:row>
      <xdr:rowOff>11162</xdr:rowOff>
    </xdr:from>
    <xdr:to>
      <xdr:col>0</xdr:col>
      <xdr:colOff>490538</xdr:colOff>
      <xdr:row>367</xdr:row>
      <xdr:rowOff>433437</xdr:rowOff>
    </xdr:to>
    <xdr:pic>
      <xdr:nvPicPr>
        <xdr:cNvPr id="2903" name="Immagine 2902">
          <a:extLst>
            <a:ext uri="{FF2B5EF4-FFF2-40B4-BE49-F238E27FC236}">
              <a16:creationId xmlns:a16="http://schemas.microsoft.com/office/drawing/2014/main" xmlns="" id="{54585172-2F48-5A7A-C216-5239F7E25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455648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368</xdr:row>
      <xdr:rowOff>11063</xdr:rowOff>
    </xdr:from>
    <xdr:to>
      <xdr:col>0</xdr:col>
      <xdr:colOff>490538</xdr:colOff>
      <xdr:row>368</xdr:row>
      <xdr:rowOff>433338</xdr:rowOff>
    </xdr:to>
    <xdr:pic>
      <xdr:nvPicPr>
        <xdr:cNvPr id="2915" name="Immagine 2914">
          <a:extLst>
            <a:ext uri="{FF2B5EF4-FFF2-40B4-BE49-F238E27FC236}">
              <a16:creationId xmlns:a16="http://schemas.microsoft.com/office/drawing/2014/main" xmlns="" id="{DAEF9266-F936-8E09-26C1-C3D81477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48231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369</xdr:row>
      <xdr:rowOff>11113</xdr:rowOff>
    </xdr:from>
    <xdr:to>
      <xdr:col>0</xdr:col>
      <xdr:colOff>490538</xdr:colOff>
      <xdr:row>369</xdr:row>
      <xdr:rowOff>433388</xdr:rowOff>
    </xdr:to>
    <xdr:pic>
      <xdr:nvPicPr>
        <xdr:cNvPr id="2951" name="Immagine 2950">
          <a:extLst>
            <a:ext uri="{FF2B5EF4-FFF2-40B4-BE49-F238E27FC236}">
              <a16:creationId xmlns:a16="http://schemas.microsoft.com/office/drawing/2014/main" xmlns="" id="{8DB37CCD-FA3E-3372-98AE-6FC8EA909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56232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370</xdr:row>
      <xdr:rowOff>11113</xdr:rowOff>
    </xdr:from>
    <xdr:to>
      <xdr:col>0</xdr:col>
      <xdr:colOff>490538</xdr:colOff>
      <xdr:row>370</xdr:row>
      <xdr:rowOff>433388</xdr:rowOff>
    </xdr:to>
    <xdr:pic>
      <xdr:nvPicPr>
        <xdr:cNvPr id="2953" name="Immagine 2952">
          <a:extLst>
            <a:ext uri="{FF2B5EF4-FFF2-40B4-BE49-F238E27FC236}">
              <a16:creationId xmlns:a16="http://schemas.microsoft.com/office/drawing/2014/main" xmlns="" id="{C6A1D92C-D103-222E-19DE-2979CA583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5667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371</xdr:row>
      <xdr:rowOff>11113</xdr:rowOff>
    </xdr:from>
    <xdr:to>
      <xdr:col>0</xdr:col>
      <xdr:colOff>490538</xdr:colOff>
      <xdr:row>371</xdr:row>
      <xdr:rowOff>433388</xdr:rowOff>
    </xdr:to>
    <xdr:pic>
      <xdr:nvPicPr>
        <xdr:cNvPr id="2955" name="Immagine 2954">
          <a:extLst>
            <a:ext uri="{FF2B5EF4-FFF2-40B4-BE49-F238E27FC236}">
              <a16:creationId xmlns:a16="http://schemas.microsoft.com/office/drawing/2014/main" xmlns="" id="{854C2721-79B5-91C2-531B-BAF82B9D4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5712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372</xdr:row>
      <xdr:rowOff>11113</xdr:rowOff>
    </xdr:from>
    <xdr:to>
      <xdr:col>0</xdr:col>
      <xdr:colOff>490538</xdr:colOff>
      <xdr:row>372</xdr:row>
      <xdr:rowOff>433388</xdr:rowOff>
    </xdr:to>
    <xdr:pic>
      <xdr:nvPicPr>
        <xdr:cNvPr id="2957" name="Immagine 2956">
          <a:extLst>
            <a:ext uri="{FF2B5EF4-FFF2-40B4-BE49-F238E27FC236}">
              <a16:creationId xmlns:a16="http://schemas.microsoft.com/office/drawing/2014/main" xmlns="" id="{BDFE7F45-32DE-C49A-4265-B0C697A2E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5756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373</xdr:row>
      <xdr:rowOff>11113</xdr:rowOff>
    </xdr:from>
    <xdr:to>
      <xdr:col>0</xdr:col>
      <xdr:colOff>490538</xdr:colOff>
      <xdr:row>373</xdr:row>
      <xdr:rowOff>433388</xdr:rowOff>
    </xdr:to>
    <xdr:pic>
      <xdr:nvPicPr>
        <xdr:cNvPr id="2959" name="Immagine 2958">
          <a:extLst>
            <a:ext uri="{FF2B5EF4-FFF2-40B4-BE49-F238E27FC236}">
              <a16:creationId xmlns:a16="http://schemas.microsoft.com/office/drawing/2014/main" xmlns="" id="{4B494FA7-3E98-9F27-0288-430322DE2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5801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374</xdr:row>
      <xdr:rowOff>11113</xdr:rowOff>
    </xdr:from>
    <xdr:to>
      <xdr:col>0</xdr:col>
      <xdr:colOff>490538</xdr:colOff>
      <xdr:row>374</xdr:row>
      <xdr:rowOff>433388</xdr:rowOff>
    </xdr:to>
    <xdr:pic>
      <xdr:nvPicPr>
        <xdr:cNvPr id="2969" name="Immagine 2968">
          <a:extLst>
            <a:ext uri="{FF2B5EF4-FFF2-40B4-BE49-F238E27FC236}">
              <a16:creationId xmlns:a16="http://schemas.microsoft.com/office/drawing/2014/main" xmlns="" id="{D754859B-EB41-6E99-07E3-42E01A580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6023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375</xdr:row>
      <xdr:rowOff>11063</xdr:rowOff>
    </xdr:from>
    <xdr:to>
      <xdr:col>0</xdr:col>
      <xdr:colOff>490538</xdr:colOff>
      <xdr:row>375</xdr:row>
      <xdr:rowOff>433338</xdr:rowOff>
    </xdr:to>
    <xdr:pic>
      <xdr:nvPicPr>
        <xdr:cNvPr id="2979" name="Immagine 2978">
          <a:extLst>
            <a:ext uri="{FF2B5EF4-FFF2-40B4-BE49-F238E27FC236}">
              <a16:creationId xmlns:a16="http://schemas.microsoft.com/office/drawing/2014/main" xmlns="" id="{29B2B522-2A57-467E-BAD1-B97928696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62455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376</xdr:row>
      <xdr:rowOff>11113</xdr:rowOff>
    </xdr:from>
    <xdr:to>
      <xdr:col>0</xdr:col>
      <xdr:colOff>490538</xdr:colOff>
      <xdr:row>376</xdr:row>
      <xdr:rowOff>433388</xdr:rowOff>
    </xdr:to>
    <xdr:pic>
      <xdr:nvPicPr>
        <xdr:cNvPr id="3045" name="Immagine 3044">
          <a:extLst>
            <a:ext uri="{FF2B5EF4-FFF2-40B4-BE49-F238E27FC236}">
              <a16:creationId xmlns:a16="http://schemas.microsoft.com/office/drawing/2014/main" xmlns="" id="{BE7D25CA-CD01-A84C-E5AD-59041FBA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7712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38376</xdr:colOff>
      <xdr:row>377</xdr:row>
      <xdr:rowOff>11113</xdr:rowOff>
    </xdr:from>
    <xdr:to>
      <xdr:col>0</xdr:col>
      <xdr:colOff>520425</xdr:colOff>
      <xdr:row>377</xdr:row>
      <xdr:rowOff>433388</xdr:rowOff>
    </xdr:to>
    <xdr:pic>
      <xdr:nvPicPr>
        <xdr:cNvPr id="3047" name="Immagine 3046">
          <a:extLst>
            <a:ext uri="{FF2B5EF4-FFF2-40B4-BE49-F238E27FC236}">
              <a16:creationId xmlns:a16="http://schemas.microsoft.com/office/drawing/2014/main" xmlns="" id="{9921BFE7-5B05-DEC0-359F-18F54C1C0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76" y="677568813"/>
          <a:ext cx="482049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378</xdr:row>
      <xdr:rowOff>11113</xdr:rowOff>
    </xdr:from>
    <xdr:to>
      <xdr:col>0</xdr:col>
      <xdr:colOff>490538</xdr:colOff>
      <xdr:row>378</xdr:row>
      <xdr:rowOff>433388</xdr:rowOff>
    </xdr:to>
    <xdr:pic>
      <xdr:nvPicPr>
        <xdr:cNvPr id="3049" name="Immagine 3048">
          <a:extLst>
            <a:ext uri="{FF2B5EF4-FFF2-40B4-BE49-F238E27FC236}">
              <a16:creationId xmlns:a16="http://schemas.microsoft.com/office/drawing/2014/main" xmlns="" id="{58E9A51A-E0FB-3B3E-6D7C-BBEEE947C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7801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379</xdr:row>
      <xdr:rowOff>11113</xdr:rowOff>
    </xdr:from>
    <xdr:to>
      <xdr:col>0</xdr:col>
      <xdr:colOff>490538</xdr:colOff>
      <xdr:row>379</xdr:row>
      <xdr:rowOff>433388</xdr:rowOff>
    </xdr:to>
    <xdr:pic>
      <xdr:nvPicPr>
        <xdr:cNvPr id="3051" name="Immagine 3050">
          <a:extLst>
            <a:ext uri="{FF2B5EF4-FFF2-40B4-BE49-F238E27FC236}">
              <a16:creationId xmlns:a16="http://schemas.microsoft.com/office/drawing/2014/main" xmlns="" id="{BF9EE2B8-F6E8-8565-E564-D875C454C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7845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380</xdr:row>
      <xdr:rowOff>11113</xdr:rowOff>
    </xdr:from>
    <xdr:to>
      <xdr:col>0</xdr:col>
      <xdr:colOff>490538</xdr:colOff>
      <xdr:row>380</xdr:row>
      <xdr:rowOff>433388</xdr:rowOff>
    </xdr:to>
    <xdr:pic>
      <xdr:nvPicPr>
        <xdr:cNvPr id="3061" name="Immagine 3060">
          <a:extLst>
            <a:ext uri="{FF2B5EF4-FFF2-40B4-BE49-F238E27FC236}">
              <a16:creationId xmlns:a16="http://schemas.microsoft.com/office/drawing/2014/main" xmlns="" id="{BAC5C62A-FB02-1CE4-66F3-B8DF24101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8068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381</xdr:row>
      <xdr:rowOff>11162</xdr:rowOff>
    </xdr:from>
    <xdr:to>
      <xdr:col>0</xdr:col>
      <xdr:colOff>490538</xdr:colOff>
      <xdr:row>381</xdr:row>
      <xdr:rowOff>433437</xdr:rowOff>
    </xdr:to>
    <xdr:pic>
      <xdr:nvPicPr>
        <xdr:cNvPr id="3063" name="Immagine 3062">
          <a:extLst>
            <a:ext uri="{FF2B5EF4-FFF2-40B4-BE49-F238E27FC236}">
              <a16:creationId xmlns:a16="http://schemas.microsoft.com/office/drawing/2014/main" xmlns="" id="{87649A8E-7073-E713-E488-8A1AA12F6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811248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382</xdr:row>
      <xdr:rowOff>11113</xdr:rowOff>
    </xdr:from>
    <xdr:to>
      <xdr:col>0</xdr:col>
      <xdr:colOff>490538</xdr:colOff>
      <xdr:row>382</xdr:row>
      <xdr:rowOff>433388</xdr:rowOff>
    </xdr:to>
    <xdr:pic>
      <xdr:nvPicPr>
        <xdr:cNvPr id="3065" name="Immagine 3064">
          <a:extLst>
            <a:ext uri="{FF2B5EF4-FFF2-40B4-BE49-F238E27FC236}">
              <a16:creationId xmlns:a16="http://schemas.microsoft.com/office/drawing/2014/main" xmlns="" id="{F160EEB8-C5BA-AFFF-A7D7-66E14A134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8156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383</xdr:row>
      <xdr:rowOff>11162</xdr:rowOff>
    </xdr:from>
    <xdr:to>
      <xdr:col>0</xdr:col>
      <xdr:colOff>490538</xdr:colOff>
      <xdr:row>383</xdr:row>
      <xdr:rowOff>433437</xdr:rowOff>
    </xdr:to>
    <xdr:pic>
      <xdr:nvPicPr>
        <xdr:cNvPr id="3069" name="Immagine 3068">
          <a:extLst>
            <a:ext uri="{FF2B5EF4-FFF2-40B4-BE49-F238E27FC236}">
              <a16:creationId xmlns:a16="http://schemas.microsoft.com/office/drawing/2014/main" xmlns="" id="{CD7893DB-7DD3-6057-DF75-EC0A0815A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824583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384</xdr:row>
      <xdr:rowOff>11063</xdr:rowOff>
    </xdr:from>
    <xdr:to>
      <xdr:col>0</xdr:col>
      <xdr:colOff>490538</xdr:colOff>
      <xdr:row>384</xdr:row>
      <xdr:rowOff>433338</xdr:rowOff>
    </xdr:to>
    <xdr:pic>
      <xdr:nvPicPr>
        <xdr:cNvPr id="3075" name="Immagine 3074">
          <a:extLst>
            <a:ext uri="{FF2B5EF4-FFF2-40B4-BE49-F238E27FC236}">
              <a16:creationId xmlns:a16="http://schemas.microsoft.com/office/drawing/2014/main" xmlns="" id="{7EA6F124-7989-152B-6045-B177E7104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83791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385</xdr:row>
      <xdr:rowOff>11113</xdr:rowOff>
    </xdr:from>
    <xdr:to>
      <xdr:col>0</xdr:col>
      <xdr:colOff>490538</xdr:colOff>
      <xdr:row>385</xdr:row>
      <xdr:rowOff>433388</xdr:rowOff>
    </xdr:to>
    <xdr:pic>
      <xdr:nvPicPr>
        <xdr:cNvPr id="3081" name="Immagine 3080">
          <a:extLst>
            <a:ext uri="{FF2B5EF4-FFF2-40B4-BE49-F238E27FC236}">
              <a16:creationId xmlns:a16="http://schemas.microsoft.com/office/drawing/2014/main" xmlns="" id="{54A7D327-3646-BD74-A4D5-2CD0DD13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8512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386</xdr:row>
      <xdr:rowOff>11113</xdr:rowOff>
    </xdr:from>
    <xdr:to>
      <xdr:col>0</xdr:col>
      <xdr:colOff>490538</xdr:colOff>
      <xdr:row>386</xdr:row>
      <xdr:rowOff>433388</xdr:rowOff>
    </xdr:to>
    <xdr:pic>
      <xdr:nvPicPr>
        <xdr:cNvPr id="3093" name="Immagine 3092">
          <a:extLst>
            <a:ext uri="{FF2B5EF4-FFF2-40B4-BE49-F238E27FC236}">
              <a16:creationId xmlns:a16="http://schemas.microsoft.com/office/drawing/2014/main" xmlns="" id="{07CCA7F0-3499-70E5-914C-4820920D8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8779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387</xdr:row>
      <xdr:rowOff>11063</xdr:rowOff>
    </xdr:from>
    <xdr:to>
      <xdr:col>0</xdr:col>
      <xdr:colOff>490538</xdr:colOff>
      <xdr:row>387</xdr:row>
      <xdr:rowOff>433338</xdr:rowOff>
    </xdr:to>
    <xdr:pic>
      <xdr:nvPicPr>
        <xdr:cNvPr id="3107" name="Immagine 3106">
          <a:extLst>
            <a:ext uri="{FF2B5EF4-FFF2-40B4-BE49-F238E27FC236}">
              <a16:creationId xmlns:a16="http://schemas.microsoft.com/office/drawing/2014/main" xmlns="" id="{DD38A138-A847-160C-7460-ADAD7CACE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690903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388</xdr:row>
      <xdr:rowOff>11113</xdr:rowOff>
    </xdr:from>
    <xdr:to>
      <xdr:col>0</xdr:col>
      <xdr:colOff>490538</xdr:colOff>
      <xdr:row>388</xdr:row>
      <xdr:rowOff>433388</xdr:rowOff>
    </xdr:to>
    <xdr:pic>
      <xdr:nvPicPr>
        <xdr:cNvPr id="3157" name="Immagine 3156">
          <a:extLst>
            <a:ext uri="{FF2B5EF4-FFF2-40B4-BE49-F238E27FC236}">
              <a16:creationId xmlns:a16="http://schemas.microsoft.com/office/drawing/2014/main" xmlns="" id="{24D15AA3-AC4F-33E1-A426-0081E619C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0201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389</xdr:row>
      <xdr:rowOff>11162</xdr:rowOff>
    </xdr:from>
    <xdr:to>
      <xdr:col>0</xdr:col>
      <xdr:colOff>490538</xdr:colOff>
      <xdr:row>389</xdr:row>
      <xdr:rowOff>433437</xdr:rowOff>
    </xdr:to>
    <xdr:pic>
      <xdr:nvPicPr>
        <xdr:cNvPr id="3159" name="Immagine 3158">
          <a:extLst>
            <a:ext uri="{FF2B5EF4-FFF2-40B4-BE49-F238E27FC236}">
              <a16:creationId xmlns:a16="http://schemas.microsoft.com/office/drawing/2014/main" xmlns="" id="{CB60BF39-B68E-2854-44B5-4525621B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024608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390</xdr:row>
      <xdr:rowOff>11113</xdr:rowOff>
    </xdr:from>
    <xdr:to>
      <xdr:col>0</xdr:col>
      <xdr:colOff>490538</xdr:colOff>
      <xdr:row>390</xdr:row>
      <xdr:rowOff>433388</xdr:rowOff>
    </xdr:to>
    <xdr:pic>
      <xdr:nvPicPr>
        <xdr:cNvPr id="3161" name="Immagine 3160">
          <a:extLst>
            <a:ext uri="{FF2B5EF4-FFF2-40B4-BE49-F238E27FC236}">
              <a16:creationId xmlns:a16="http://schemas.microsoft.com/office/drawing/2014/main" xmlns="" id="{8C319ED5-A84D-4696-061B-7374424BE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0290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391</xdr:row>
      <xdr:rowOff>11113</xdr:rowOff>
    </xdr:from>
    <xdr:to>
      <xdr:col>0</xdr:col>
      <xdr:colOff>490538</xdr:colOff>
      <xdr:row>391</xdr:row>
      <xdr:rowOff>433388</xdr:rowOff>
    </xdr:to>
    <xdr:pic>
      <xdr:nvPicPr>
        <xdr:cNvPr id="3163" name="Immagine 3162">
          <a:extLst>
            <a:ext uri="{FF2B5EF4-FFF2-40B4-BE49-F238E27FC236}">
              <a16:creationId xmlns:a16="http://schemas.microsoft.com/office/drawing/2014/main" xmlns="" id="{422CCDD1-0778-54C2-CDFB-1640ED46A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0334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392</xdr:row>
      <xdr:rowOff>11113</xdr:rowOff>
    </xdr:from>
    <xdr:to>
      <xdr:col>0</xdr:col>
      <xdr:colOff>490538</xdr:colOff>
      <xdr:row>392</xdr:row>
      <xdr:rowOff>433388</xdr:rowOff>
    </xdr:to>
    <xdr:pic>
      <xdr:nvPicPr>
        <xdr:cNvPr id="3167" name="Immagine 3166">
          <a:extLst>
            <a:ext uri="{FF2B5EF4-FFF2-40B4-BE49-F238E27FC236}">
              <a16:creationId xmlns:a16="http://schemas.microsoft.com/office/drawing/2014/main" xmlns="" id="{98805311-7F51-02B2-033C-D3ED0656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0423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393</xdr:row>
      <xdr:rowOff>11113</xdr:rowOff>
    </xdr:from>
    <xdr:to>
      <xdr:col>0</xdr:col>
      <xdr:colOff>490538</xdr:colOff>
      <xdr:row>393</xdr:row>
      <xdr:rowOff>433388</xdr:rowOff>
    </xdr:to>
    <xdr:pic>
      <xdr:nvPicPr>
        <xdr:cNvPr id="3169" name="Immagine 3168">
          <a:extLst>
            <a:ext uri="{FF2B5EF4-FFF2-40B4-BE49-F238E27FC236}">
              <a16:creationId xmlns:a16="http://schemas.microsoft.com/office/drawing/2014/main" xmlns="" id="{2E041FF1-2C67-4ABA-05DD-3E24FADAB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0468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394</xdr:row>
      <xdr:rowOff>11063</xdr:rowOff>
    </xdr:from>
    <xdr:to>
      <xdr:col>0</xdr:col>
      <xdr:colOff>490538</xdr:colOff>
      <xdr:row>394</xdr:row>
      <xdr:rowOff>433338</xdr:rowOff>
    </xdr:to>
    <xdr:pic>
      <xdr:nvPicPr>
        <xdr:cNvPr id="3171" name="Immagine 3170">
          <a:extLst>
            <a:ext uri="{FF2B5EF4-FFF2-40B4-BE49-F238E27FC236}">
              <a16:creationId xmlns:a16="http://schemas.microsoft.com/office/drawing/2014/main" xmlns="" id="{E00252C8-E4FA-A60A-2AFD-7E95B0038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05127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395</xdr:row>
      <xdr:rowOff>11113</xdr:rowOff>
    </xdr:from>
    <xdr:to>
      <xdr:col>0</xdr:col>
      <xdr:colOff>490538</xdr:colOff>
      <xdr:row>395</xdr:row>
      <xdr:rowOff>433388</xdr:rowOff>
    </xdr:to>
    <xdr:pic>
      <xdr:nvPicPr>
        <xdr:cNvPr id="3175" name="Immagine 3174">
          <a:extLst>
            <a:ext uri="{FF2B5EF4-FFF2-40B4-BE49-F238E27FC236}">
              <a16:creationId xmlns:a16="http://schemas.microsoft.com/office/drawing/2014/main" xmlns="" id="{6A89FA63-BD01-422B-FEB0-649432C3A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0601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396</xdr:row>
      <xdr:rowOff>11113</xdr:rowOff>
    </xdr:from>
    <xdr:to>
      <xdr:col>0</xdr:col>
      <xdr:colOff>490538</xdr:colOff>
      <xdr:row>396</xdr:row>
      <xdr:rowOff>433388</xdr:rowOff>
    </xdr:to>
    <xdr:pic>
      <xdr:nvPicPr>
        <xdr:cNvPr id="3183" name="Immagine 3182">
          <a:extLst>
            <a:ext uri="{FF2B5EF4-FFF2-40B4-BE49-F238E27FC236}">
              <a16:creationId xmlns:a16="http://schemas.microsoft.com/office/drawing/2014/main" xmlns="" id="{AF872972-7ACD-1F56-4E18-0986D06F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0779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397</xdr:row>
      <xdr:rowOff>11113</xdr:rowOff>
    </xdr:from>
    <xdr:to>
      <xdr:col>0</xdr:col>
      <xdr:colOff>490538</xdr:colOff>
      <xdr:row>397</xdr:row>
      <xdr:rowOff>433388</xdr:rowOff>
    </xdr:to>
    <xdr:pic>
      <xdr:nvPicPr>
        <xdr:cNvPr id="3241" name="Immagine 3240">
          <a:extLst>
            <a:ext uri="{FF2B5EF4-FFF2-40B4-BE49-F238E27FC236}">
              <a16:creationId xmlns:a16="http://schemas.microsoft.com/office/drawing/2014/main" xmlns="" id="{077EC1FC-20E4-55B8-D41C-1F36F661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2068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398</xdr:row>
      <xdr:rowOff>11113</xdr:rowOff>
    </xdr:from>
    <xdr:to>
      <xdr:col>0</xdr:col>
      <xdr:colOff>490538</xdr:colOff>
      <xdr:row>398</xdr:row>
      <xdr:rowOff>433388</xdr:rowOff>
    </xdr:to>
    <xdr:pic>
      <xdr:nvPicPr>
        <xdr:cNvPr id="3247" name="Immagine 3246">
          <a:extLst>
            <a:ext uri="{FF2B5EF4-FFF2-40B4-BE49-F238E27FC236}">
              <a16:creationId xmlns:a16="http://schemas.microsoft.com/office/drawing/2014/main" xmlns="" id="{E23164B9-B5FA-EF3A-948B-89558848C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2201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399</xdr:row>
      <xdr:rowOff>11113</xdr:rowOff>
    </xdr:from>
    <xdr:to>
      <xdr:col>0</xdr:col>
      <xdr:colOff>490538</xdr:colOff>
      <xdr:row>399</xdr:row>
      <xdr:rowOff>433388</xdr:rowOff>
    </xdr:to>
    <xdr:pic>
      <xdr:nvPicPr>
        <xdr:cNvPr id="3249" name="Immagine 3248">
          <a:extLst>
            <a:ext uri="{FF2B5EF4-FFF2-40B4-BE49-F238E27FC236}">
              <a16:creationId xmlns:a16="http://schemas.microsoft.com/office/drawing/2014/main" xmlns="" id="{03456017-A4F0-1ADD-0091-E9510F049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2246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400</xdr:row>
      <xdr:rowOff>11113</xdr:rowOff>
    </xdr:from>
    <xdr:to>
      <xdr:col>0</xdr:col>
      <xdr:colOff>490538</xdr:colOff>
      <xdr:row>400</xdr:row>
      <xdr:rowOff>433388</xdr:rowOff>
    </xdr:to>
    <xdr:pic>
      <xdr:nvPicPr>
        <xdr:cNvPr id="3263" name="Immagine 3262">
          <a:extLst>
            <a:ext uri="{FF2B5EF4-FFF2-40B4-BE49-F238E27FC236}">
              <a16:creationId xmlns:a16="http://schemas.microsoft.com/office/drawing/2014/main" xmlns="" id="{679E840E-8910-2FE9-69A0-1C0F1210B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2557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401</xdr:row>
      <xdr:rowOff>11113</xdr:rowOff>
    </xdr:from>
    <xdr:to>
      <xdr:col>0</xdr:col>
      <xdr:colOff>490538</xdr:colOff>
      <xdr:row>401</xdr:row>
      <xdr:rowOff>433388</xdr:rowOff>
    </xdr:to>
    <xdr:pic>
      <xdr:nvPicPr>
        <xdr:cNvPr id="3265" name="Immagine 3264">
          <a:extLst>
            <a:ext uri="{FF2B5EF4-FFF2-40B4-BE49-F238E27FC236}">
              <a16:creationId xmlns:a16="http://schemas.microsoft.com/office/drawing/2014/main" xmlns="" id="{86779654-86DB-5193-3EAB-069B4EDF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2601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402</xdr:row>
      <xdr:rowOff>11113</xdr:rowOff>
    </xdr:from>
    <xdr:to>
      <xdr:col>0</xdr:col>
      <xdr:colOff>490538</xdr:colOff>
      <xdr:row>402</xdr:row>
      <xdr:rowOff>433388</xdr:rowOff>
    </xdr:to>
    <xdr:pic>
      <xdr:nvPicPr>
        <xdr:cNvPr id="3275" name="Immagine 3274">
          <a:extLst>
            <a:ext uri="{FF2B5EF4-FFF2-40B4-BE49-F238E27FC236}">
              <a16:creationId xmlns:a16="http://schemas.microsoft.com/office/drawing/2014/main" xmlns="" id="{64DF7BF1-EC67-BCAD-5576-FB423D3BF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2824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403</xdr:row>
      <xdr:rowOff>11113</xdr:rowOff>
    </xdr:from>
    <xdr:to>
      <xdr:col>0</xdr:col>
      <xdr:colOff>490538</xdr:colOff>
      <xdr:row>403</xdr:row>
      <xdr:rowOff>433388</xdr:rowOff>
    </xdr:to>
    <xdr:pic>
      <xdr:nvPicPr>
        <xdr:cNvPr id="3279" name="Immagine 3278">
          <a:extLst>
            <a:ext uri="{FF2B5EF4-FFF2-40B4-BE49-F238E27FC236}">
              <a16:creationId xmlns:a16="http://schemas.microsoft.com/office/drawing/2014/main" xmlns="" id="{E9EE6444-302E-9B4B-A55E-F69374A81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2913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404</xdr:row>
      <xdr:rowOff>11113</xdr:rowOff>
    </xdr:from>
    <xdr:to>
      <xdr:col>0</xdr:col>
      <xdr:colOff>490538</xdr:colOff>
      <xdr:row>404</xdr:row>
      <xdr:rowOff>433388</xdr:rowOff>
    </xdr:to>
    <xdr:pic>
      <xdr:nvPicPr>
        <xdr:cNvPr id="3305" name="Immagine 3304">
          <a:extLst>
            <a:ext uri="{FF2B5EF4-FFF2-40B4-BE49-F238E27FC236}">
              <a16:creationId xmlns:a16="http://schemas.microsoft.com/office/drawing/2014/main" xmlns="" id="{BCF9B19D-3CA6-4731-0A66-50A68A679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3490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405</xdr:row>
      <xdr:rowOff>11113</xdr:rowOff>
    </xdr:from>
    <xdr:to>
      <xdr:col>0</xdr:col>
      <xdr:colOff>490538</xdr:colOff>
      <xdr:row>405</xdr:row>
      <xdr:rowOff>433388</xdr:rowOff>
    </xdr:to>
    <xdr:pic>
      <xdr:nvPicPr>
        <xdr:cNvPr id="3317" name="Immagine 3316">
          <a:extLst>
            <a:ext uri="{FF2B5EF4-FFF2-40B4-BE49-F238E27FC236}">
              <a16:creationId xmlns:a16="http://schemas.microsoft.com/office/drawing/2014/main" xmlns="" id="{4D956DA1-02F6-7A91-8B55-AB09CC93E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3757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406</xdr:row>
      <xdr:rowOff>11162</xdr:rowOff>
    </xdr:from>
    <xdr:to>
      <xdr:col>0</xdr:col>
      <xdr:colOff>490538</xdr:colOff>
      <xdr:row>406</xdr:row>
      <xdr:rowOff>433437</xdr:rowOff>
    </xdr:to>
    <xdr:pic>
      <xdr:nvPicPr>
        <xdr:cNvPr id="3319" name="Immagine 3318">
          <a:extLst>
            <a:ext uri="{FF2B5EF4-FFF2-40B4-BE49-F238E27FC236}">
              <a16:creationId xmlns:a16="http://schemas.microsoft.com/office/drawing/2014/main" xmlns="" id="{8B1F5859-BF3B-E27B-75CF-C9BA3E91F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380208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407</xdr:row>
      <xdr:rowOff>11113</xdr:rowOff>
    </xdr:from>
    <xdr:to>
      <xdr:col>0</xdr:col>
      <xdr:colOff>490538</xdr:colOff>
      <xdr:row>407</xdr:row>
      <xdr:rowOff>433388</xdr:rowOff>
    </xdr:to>
    <xdr:pic>
      <xdr:nvPicPr>
        <xdr:cNvPr id="3333" name="Immagine 3332">
          <a:extLst>
            <a:ext uri="{FF2B5EF4-FFF2-40B4-BE49-F238E27FC236}">
              <a16:creationId xmlns:a16="http://schemas.microsoft.com/office/drawing/2014/main" xmlns="" id="{6BBF2FF2-DD33-A691-59FA-DF62C9D6C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4113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408</xdr:row>
      <xdr:rowOff>11113</xdr:rowOff>
    </xdr:from>
    <xdr:to>
      <xdr:col>0</xdr:col>
      <xdr:colOff>490538</xdr:colOff>
      <xdr:row>408</xdr:row>
      <xdr:rowOff>433388</xdr:rowOff>
    </xdr:to>
    <xdr:pic>
      <xdr:nvPicPr>
        <xdr:cNvPr id="3339" name="Immagine 3338">
          <a:extLst>
            <a:ext uri="{FF2B5EF4-FFF2-40B4-BE49-F238E27FC236}">
              <a16:creationId xmlns:a16="http://schemas.microsoft.com/office/drawing/2014/main" xmlns="" id="{A6B7049E-F157-46CD-D580-0273F331E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4246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409</xdr:row>
      <xdr:rowOff>11113</xdr:rowOff>
    </xdr:from>
    <xdr:to>
      <xdr:col>0</xdr:col>
      <xdr:colOff>490538</xdr:colOff>
      <xdr:row>409</xdr:row>
      <xdr:rowOff>433388</xdr:rowOff>
    </xdr:to>
    <xdr:pic>
      <xdr:nvPicPr>
        <xdr:cNvPr id="3341" name="Immagine 3340">
          <a:extLst>
            <a:ext uri="{FF2B5EF4-FFF2-40B4-BE49-F238E27FC236}">
              <a16:creationId xmlns:a16="http://schemas.microsoft.com/office/drawing/2014/main" xmlns="" id="{ECC2CF19-B5BD-09B4-C66F-330E83FBD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4291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410</xdr:row>
      <xdr:rowOff>11113</xdr:rowOff>
    </xdr:from>
    <xdr:to>
      <xdr:col>0</xdr:col>
      <xdr:colOff>490538</xdr:colOff>
      <xdr:row>410</xdr:row>
      <xdr:rowOff>433388</xdr:rowOff>
    </xdr:to>
    <xdr:pic>
      <xdr:nvPicPr>
        <xdr:cNvPr id="3349" name="Immagine 3348">
          <a:extLst>
            <a:ext uri="{FF2B5EF4-FFF2-40B4-BE49-F238E27FC236}">
              <a16:creationId xmlns:a16="http://schemas.microsoft.com/office/drawing/2014/main" xmlns="" id="{45870395-771E-D849-9274-26EE8366F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4468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411</xdr:row>
      <xdr:rowOff>11113</xdr:rowOff>
    </xdr:from>
    <xdr:to>
      <xdr:col>0</xdr:col>
      <xdr:colOff>490538</xdr:colOff>
      <xdr:row>411</xdr:row>
      <xdr:rowOff>433388</xdr:rowOff>
    </xdr:to>
    <xdr:pic>
      <xdr:nvPicPr>
        <xdr:cNvPr id="3353" name="Immagine 3352">
          <a:extLst>
            <a:ext uri="{FF2B5EF4-FFF2-40B4-BE49-F238E27FC236}">
              <a16:creationId xmlns:a16="http://schemas.microsoft.com/office/drawing/2014/main" xmlns="" id="{E46B330A-E7D6-EE71-CB59-EC2282257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4557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412</xdr:row>
      <xdr:rowOff>11113</xdr:rowOff>
    </xdr:from>
    <xdr:to>
      <xdr:col>0</xdr:col>
      <xdr:colOff>490538</xdr:colOff>
      <xdr:row>412</xdr:row>
      <xdr:rowOff>433388</xdr:rowOff>
    </xdr:to>
    <xdr:pic>
      <xdr:nvPicPr>
        <xdr:cNvPr id="3359" name="Immagine 3358">
          <a:extLst>
            <a:ext uri="{FF2B5EF4-FFF2-40B4-BE49-F238E27FC236}">
              <a16:creationId xmlns:a16="http://schemas.microsoft.com/office/drawing/2014/main" xmlns="" id="{83E735A4-2554-1C63-645C-BE90193CB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4691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413</xdr:row>
      <xdr:rowOff>11113</xdr:rowOff>
    </xdr:from>
    <xdr:to>
      <xdr:col>0</xdr:col>
      <xdr:colOff>490538</xdr:colOff>
      <xdr:row>413</xdr:row>
      <xdr:rowOff>433388</xdr:rowOff>
    </xdr:to>
    <xdr:pic>
      <xdr:nvPicPr>
        <xdr:cNvPr id="3373" name="Immagine 3372">
          <a:extLst>
            <a:ext uri="{FF2B5EF4-FFF2-40B4-BE49-F238E27FC236}">
              <a16:creationId xmlns:a16="http://schemas.microsoft.com/office/drawing/2014/main" xmlns="" id="{6BF428EA-7330-6F55-7AE5-EB581C44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5002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414</xdr:row>
      <xdr:rowOff>11113</xdr:rowOff>
    </xdr:from>
    <xdr:to>
      <xdr:col>0</xdr:col>
      <xdr:colOff>490538</xdr:colOff>
      <xdr:row>414</xdr:row>
      <xdr:rowOff>433388</xdr:rowOff>
    </xdr:to>
    <xdr:pic>
      <xdr:nvPicPr>
        <xdr:cNvPr id="3375" name="Immagine 3374">
          <a:extLst>
            <a:ext uri="{FF2B5EF4-FFF2-40B4-BE49-F238E27FC236}">
              <a16:creationId xmlns:a16="http://schemas.microsoft.com/office/drawing/2014/main" xmlns="" id="{055DEFB7-F2D1-D263-2CC6-00F5DB6DE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5046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415</xdr:row>
      <xdr:rowOff>11063</xdr:rowOff>
    </xdr:from>
    <xdr:to>
      <xdr:col>0</xdr:col>
      <xdr:colOff>490538</xdr:colOff>
      <xdr:row>415</xdr:row>
      <xdr:rowOff>433338</xdr:rowOff>
    </xdr:to>
    <xdr:pic>
      <xdr:nvPicPr>
        <xdr:cNvPr id="3395" name="Immagine 3394">
          <a:extLst>
            <a:ext uri="{FF2B5EF4-FFF2-40B4-BE49-F238E27FC236}">
              <a16:creationId xmlns:a16="http://schemas.microsoft.com/office/drawing/2014/main" xmlns="" id="{03AA162C-AFD4-4A9C-9F25-2F5247EFD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54911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416</xdr:row>
      <xdr:rowOff>11113</xdr:rowOff>
    </xdr:from>
    <xdr:to>
      <xdr:col>0</xdr:col>
      <xdr:colOff>490538</xdr:colOff>
      <xdr:row>416</xdr:row>
      <xdr:rowOff>433388</xdr:rowOff>
    </xdr:to>
    <xdr:pic>
      <xdr:nvPicPr>
        <xdr:cNvPr id="3411" name="Immagine 3410">
          <a:extLst>
            <a:ext uri="{FF2B5EF4-FFF2-40B4-BE49-F238E27FC236}">
              <a16:creationId xmlns:a16="http://schemas.microsoft.com/office/drawing/2014/main" xmlns="" id="{8F89FDA6-4BEC-4CEA-B5DC-DDCB6E781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5846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417</xdr:row>
      <xdr:rowOff>11113</xdr:rowOff>
    </xdr:from>
    <xdr:to>
      <xdr:col>0</xdr:col>
      <xdr:colOff>490538</xdr:colOff>
      <xdr:row>417</xdr:row>
      <xdr:rowOff>433388</xdr:rowOff>
    </xdr:to>
    <xdr:pic>
      <xdr:nvPicPr>
        <xdr:cNvPr id="3417" name="Immagine 3416">
          <a:extLst>
            <a:ext uri="{FF2B5EF4-FFF2-40B4-BE49-F238E27FC236}">
              <a16:creationId xmlns:a16="http://schemas.microsoft.com/office/drawing/2014/main" xmlns="" id="{10D0D64E-2EF6-CD26-954B-742A0A8C1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5980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418</xdr:row>
      <xdr:rowOff>11113</xdr:rowOff>
    </xdr:from>
    <xdr:to>
      <xdr:col>0</xdr:col>
      <xdr:colOff>490538</xdr:colOff>
      <xdr:row>418</xdr:row>
      <xdr:rowOff>433388</xdr:rowOff>
    </xdr:to>
    <xdr:pic>
      <xdr:nvPicPr>
        <xdr:cNvPr id="3419" name="Immagine 3418">
          <a:extLst>
            <a:ext uri="{FF2B5EF4-FFF2-40B4-BE49-F238E27FC236}">
              <a16:creationId xmlns:a16="http://schemas.microsoft.com/office/drawing/2014/main" xmlns="" id="{1BC302AC-5FD7-7DC3-83A9-F33CDE230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6024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419</xdr:row>
      <xdr:rowOff>11113</xdr:rowOff>
    </xdr:from>
    <xdr:to>
      <xdr:col>0</xdr:col>
      <xdr:colOff>490538</xdr:colOff>
      <xdr:row>419</xdr:row>
      <xdr:rowOff>433388</xdr:rowOff>
    </xdr:to>
    <xdr:pic>
      <xdr:nvPicPr>
        <xdr:cNvPr id="3441" name="Immagine 3440">
          <a:extLst>
            <a:ext uri="{FF2B5EF4-FFF2-40B4-BE49-F238E27FC236}">
              <a16:creationId xmlns:a16="http://schemas.microsoft.com/office/drawing/2014/main" xmlns="" id="{DDF66373-0A74-93C7-3CCE-80388128A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6513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420</xdr:row>
      <xdr:rowOff>11113</xdr:rowOff>
    </xdr:from>
    <xdr:to>
      <xdr:col>0</xdr:col>
      <xdr:colOff>490538</xdr:colOff>
      <xdr:row>420</xdr:row>
      <xdr:rowOff>433388</xdr:rowOff>
    </xdr:to>
    <xdr:pic>
      <xdr:nvPicPr>
        <xdr:cNvPr id="3457" name="Immagine 3456">
          <a:extLst>
            <a:ext uri="{FF2B5EF4-FFF2-40B4-BE49-F238E27FC236}">
              <a16:creationId xmlns:a16="http://schemas.microsoft.com/office/drawing/2014/main" xmlns="" id="{4DD92C23-02CD-2DD7-BC33-CB0D64F2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6869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421</xdr:row>
      <xdr:rowOff>11063</xdr:rowOff>
    </xdr:from>
    <xdr:to>
      <xdr:col>0</xdr:col>
      <xdr:colOff>490538</xdr:colOff>
      <xdr:row>421</xdr:row>
      <xdr:rowOff>433338</xdr:rowOff>
    </xdr:to>
    <xdr:pic>
      <xdr:nvPicPr>
        <xdr:cNvPr id="3459" name="Immagine 3458">
          <a:extLst>
            <a:ext uri="{FF2B5EF4-FFF2-40B4-BE49-F238E27FC236}">
              <a16:creationId xmlns:a16="http://schemas.microsoft.com/office/drawing/2014/main" xmlns="" id="{0B847ED1-6E68-0647-17C3-50396EA34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69135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422</xdr:row>
      <xdr:rowOff>11113</xdr:rowOff>
    </xdr:from>
    <xdr:to>
      <xdr:col>0</xdr:col>
      <xdr:colOff>490538</xdr:colOff>
      <xdr:row>422</xdr:row>
      <xdr:rowOff>433388</xdr:rowOff>
    </xdr:to>
    <xdr:pic>
      <xdr:nvPicPr>
        <xdr:cNvPr id="3461" name="Immagine 3460">
          <a:extLst>
            <a:ext uri="{FF2B5EF4-FFF2-40B4-BE49-F238E27FC236}">
              <a16:creationId xmlns:a16="http://schemas.microsoft.com/office/drawing/2014/main" xmlns="" id="{CCC44990-27FF-35A1-34A2-6B30FFF4D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6958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423</xdr:row>
      <xdr:rowOff>11113</xdr:rowOff>
    </xdr:from>
    <xdr:to>
      <xdr:col>0</xdr:col>
      <xdr:colOff>490538</xdr:colOff>
      <xdr:row>423</xdr:row>
      <xdr:rowOff>433388</xdr:rowOff>
    </xdr:to>
    <xdr:pic>
      <xdr:nvPicPr>
        <xdr:cNvPr id="3463" name="Immagine 3462">
          <a:extLst>
            <a:ext uri="{FF2B5EF4-FFF2-40B4-BE49-F238E27FC236}">
              <a16:creationId xmlns:a16="http://schemas.microsoft.com/office/drawing/2014/main" xmlns="" id="{A4342241-1D05-0232-5F36-7FAF95204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002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424</xdr:row>
      <xdr:rowOff>11113</xdr:rowOff>
    </xdr:from>
    <xdr:to>
      <xdr:col>0</xdr:col>
      <xdr:colOff>490538</xdr:colOff>
      <xdr:row>424</xdr:row>
      <xdr:rowOff>433388</xdr:rowOff>
    </xdr:to>
    <xdr:pic>
      <xdr:nvPicPr>
        <xdr:cNvPr id="3465" name="Immagine 3464">
          <a:extLst>
            <a:ext uri="{FF2B5EF4-FFF2-40B4-BE49-F238E27FC236}">
              <a16:creationId xmlns:a16="http://schemas.microsoft.com/office/drawing/2014/main" xmlns="" id="{8F9EE636-17F1-3A85-4BC9-F0B1A2308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046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425</xdr:row>
      <xdr:rowOff>11113</xdr:rowOff>
    </xdr:from>
    <xdr:to>
      <xdr:col>0</xdr:col>
      <xdr:colOff>490538</xdr:colOff>
      <xdr:row>425</xdr:row>
      <xdr:rowOff>433388</xdr:rowOff>
    </xdr:to>
    <xdr:pic>
      <xdr:nvPicPr>
        <xdr:cNvPr id="3467" name="Immagine 3466">
          <a:extLst>
            <a:ext uri="{FF2B5EF4-FFF2-40B4-BE49-F238E27FC236}">
              <a16:creationId xmlns:a16="http://schemas.microsoft.com/office/drawing/2014/main" xmlns="" id="{79C89CBF-53CE-A645-C609-34AFE83CB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091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426</xdr:row>
      <xdr:rowOff>11113</xdr:rowOff>
    </xdr:from>
    <xdr:to>
      <xdr:col>0</xdr:col>
      <xdr:colOff>490538</xdr:colOff>
      <xdr:row>426</xdr:row>
      <xdr:rowOff>433388</xdr:rowOff>
    </xdr:to>
    <xdr:pic>
      <xdr:nvPicPr>
        <xdr:cNvPr id="3469" name="Immagine 3468">
          <a:extLst>
            <a:ext uri="{FF2B5EF4-FFF2-40B4-BE49-F238E27FC236}">
              <a16:creationId xmlns:a16="http://schemas.microsoft.com/office/drawing/2014/main" xmlns="" id="{A1E92F7A-FB6C-211C-A745-1A2090523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135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427</xdr:row>
      <xdr:rowOff>11113</xdr:rowOff>
    </xdr:from>
    <xdr:to>
      <xdr:col>0</xdr:col>
      <xdr:colOff>490538</xdr:colOff>
      <xdr:row>427</xdr:row>
      <xdr:rowOff>433388</xdr:rowOff>
    </xdr:to>
    <xdr:pic>
      <xdr:nvPicPr>
        <xdr:cNvPr id="3471" name="Immagine 3470">
          <a:extLst>
            <a:ext uri="{FF2B5EF4-FFF2-40B4-BE49-F238E27FC236}">
              <a16:creationId xmlns:a16="http://schemas.microsoft.com/office/drawing/2014/main" xmlns="" id="{49EE0F55-A44E-6351-2D86-1FEE3377F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1802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428</xdr:row>
      <xdr:rowOff>11113</xdr:rowOff>
    </xdr:from>
    <xdr:to>
      <xdr:col>0</xdr:col>
      <xdr:colOff>490538</xdr:colOff>
      <xdr:row>428</xdr:row>
      <xdr:rowOff>433388</xdr:rowOff>
    </xdr:to>
    <xdr:pic>
      <xdr:nvPicPr>
        <xdr:cNvPr id="3473" name="Immagine 3472">
          <a:extLst>
            <a:ext uri="{FF2B5EF4-FFF2-40B4-BE49-F238E27FC236}">
              <a16:creationId xmlns:a16="http://schemas.microsoft.com/office/drawing/2014/main" xmlns="" id="{A49C4D7D-EA6F-93FB-4EDF-C42767059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224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429</xdr:row>
      <xdr:rowOff>11113</xdr:rowOff>
    </xdr:from>
    <xdr:to>
      <xdr:col>0</xdr:col>
      <xdr:colOff>490538</xdr:colOff>
      <xdr:row>429</xdr:row>
      <xdr:rowOff>433388</xdr:rowOff>
    </xdr:to>
    <xdr:pic>
      <xdr:nvPicPr>
        <xdr:cNvPr id="3475" name="Immagine 3474">
          <a:extLst>
            <a:ext uri="{FF2B5EF4-FFF2-40B4-BE49-F238E27FC236}">
              <a16:creationId xmlns:a16="http://schemas.microsoft.com/office/drawing/2014/main" xmlns="" id="{BBBBACC8-AF8D-C992-DD5C-5C98C908D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269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430</xdr:row>
      <xdr:rowOff>11162</xdr:rowOff>
    </xdr:from>
    <xdr:to>
      <xdr:col>0</xdr:col>
      <xdr:colOff>490538</xdr:colOff>
      <xdr:row>430</xdr:row>
      <xdr:rowOff>433437</xdr:rowOff>
    </xdr:to>
    <xdr:pic>
      <xdr:nvPicPr>
        <xdr:cNvPr id="3479" name="Immagine 3478">
          <a:extLst>
            <a:ext uri="{FF2B5EF4-FFF2-40B4-BE49-F238E27FC236}">
              <a16:creationId xmlns:a16="http://schemas.microsoft.com/office/drawing/2014/main" xmlns="" id="{709FD709-621E-5601-E811-A4703028F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35808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431</xdr:row>
      <xdr:rowOff>11162</xdr:rowOff>
    </xdr:from>
    <xdr:to>
      <xdr:col>0</xdr:col>
      <xdr:colOff>490538</xdr:colOff>
      <xdr:row>431</xdr:row>
      <xdr:rowOff>433437</xdr:rowOff>
    </xdr:to>
    <xdr:pic>
      <xdr:nvPicPr>
        <xdr:cNvPr id="3485" name="Immagine 3484">
          <a:extLst>
            <a:ext uri="{FF2B5EF4-FFF2-40B4-BE49-F238E27FC236}">
              <a16:creationId xmlns:a16="http://schemas.microsoft.com/office/drawing/2014/main" xmlns="" id="{9C49C2C1-DD2F-E2DD-124D-DF8BD2E69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49143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432</xdr:row>
      <xdr:rowOff>11113</xdr:rowOff>
    </xdr:from>
    <xdr:to>
      <xdr:col>0</xdr:col>
      <xdr:colOff>490538</xdr:colOff>
      <xdr:row>432</xdr:row>
      <xdr:rowOff>433388</xdr:rowOff>
    </xdr:to>
    <xdr:pic>
      <xdr:nvPicPr>
        <xdr:cNvPr id="3487" name="Immagine 3486">
          <a:extLst>
            <a:ext uri="{FF2B5EF4-FFF2-40B4-BE49-F238E27FC236}">
              <a16:creationId xmlns:a16="http://schemas.microsoft.com/office/drawing/2014/main" xmlns="" id="{D847729C-F49D-4D9B-2FC4-420EC19EE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535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433</xdr:row>
      <xdr:rowOff>11113</xdr:rowOff>
    </xdr:from>
    <xdr:to>
      <xdr:col>0</xdr:col>
      <xdr:colOff>490538</xdr:colOff>
      <xdr:row>433</xdr:row>
      <xdr:rowOff>433388</xdr:rowOff>
    </xdr:to>
    <xdr:pic>
      <xdr:nvPicPr>
        <xdr:cNvPr id="3489" name="Immagine 3488">
          <a:extLst>
            <a:ext uri="{FF2B5EF4-FFF2-40B4-BE49-F238E27FC236}">
              <a16:creationId xmlns:a16="http://schemas.microsoft.com/office/drawing/2014/main" xmlns="" id="{68AAC064-605D-F0FC-8A83-8CAF496AF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580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434</xdr:row>
      <xdr:rowOff>11113</xdr:rowOff>
    </xdr:from>
    <xdr:to>
      <xdr:col>0</xdr:col>
      <xdr:colOff>490538</xdr:colOff>
      <xdr:row>434</xdr:row>
      <xdr:rowOff>433388</xdr:rowOff>
    </xdr:to>
    <xdr:pic>
      <xdr:nvPicPr>
        <xdr:cNvPr id="3493" name="Immagine 3492">
          <a:extLst>
            <a:ext uri="{FF2B5EF4-FFF2-40B4-BE49-F238E27FC236}">
              <a16:creationId xmlns:a16="http://schemas.microsoft.com/office/drawing/2014/main" xmlns="" id="{E28B1294-CD21-0D49-57FB-1C902B974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669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435</xdr:row>
      <xdr:rowOff>11113</xdr:rowOff>
    </xdr:from>
    <xdr:to>
      <xdr:col>0</xdr:col>
      <xdr:colOff>490538</xdr:colOff>
      <xdr:row>435</xdr:row>
      <xdr:rowOff>433388</xdr:rowOff>
    </xdr:to>
    <xdr:pic>
      <xdr:nvPicPr>
        <xdr:cNvPr id="3499" name="Immagine 3498">
          <a:extLst>
            <a:ext uri="{FF2B5EF4-FFF2-40B4-BE49-F238E27FC236}">
              <a16:creationId xmlns:a16="http://schemas.microsoft.com/office/drawing/2014/main" xmlns="" id="{B1DE6CCA-1025-1922-3124-C6AFC081C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7802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436</xdr:row>
      <xdr:rowOff>11162</xdr:rowOff>
    </xdr:from>
    <xdr:to>
      <xdr:col>0</xdr:col>
      <xdr:colOff>490538</xdr:colOff>
      <xdr:row>436</xdr:row>
      <xdr:rowOff>433437</xdr:rowOff>
    </xdr:to>
    <xdr:pic>
      <xdr:nvPicPr>
        <xdr:cNvPr id="3511" name="Immagine 3510">
          <a:extLst>
            <a:ext uri="{FF2B5EF4-FFF2-40B4-BE49-F238E27FC236}">
              <a16:creationId xmlns:a16="http://schemas.microsoft.com/office/drawing/2014/main" xmlns="" id="{D2D06E43-3791-493F-4A4F-A1D7539C3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806928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437</xdr:row>
      <xdr:rowOff>11113</xdr:rowOff>
    </xdr:from>
    <xdr:to>
      <xdr:col>0</xdr:col>
      <xdr:colOff>490538</xdr:colOff>
      <xdr:row>437</xdr:row>
      <xdr:rowOff>433388</xdr:rowOff>
    </xdr:to>
    <xdr:pic>
      <xdr:nvPicPr>
        <xdr:cNvPr id="3513" name="Immagine 3512">
          <a:extLst>
            <a:ext uri="{FF2B5EF4-FFF2-40B4-BE49-F238E27FC236}">
              <a16:creationId xmlns:a16="http://schemas.microsoft.com/office/drawing/2014/main" xmlns="" id="{51F6C289-5E1C-7CE2-2E83-7F79F44AA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8113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438</xdr:row>
      <xdr:rowOff>11113</xdr:rowOff>
    </xdr:from>
    <xdr:to>
      <xdr:col>0</xdr:col>
      <xdr:colOff>490538</xdr:colOff>
      <xdr:row>438</xdr:row>
      <xdr:rowOff>433388</xdr:rowOff>
    </xdr:to>
    <xdr:pic>
      <xdr:nvPicPr>
        <xdr:cNvPr id="3515" name="Immagine 3514">
          <a:extLst>
            <a:ext uri="{FF2B5EF4-FFF2-40B4-BE49-F238E27FC236}">
              <a16:creationId xmlns:a16="http://schemas.microsoft.com/office/drawing/2014/main" xmlns="" id="{45DC362B-DFB9-5386-414A-BD385BA8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8158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439</xdr:row>
      <xdr:rowOff>11162</xdr:rowOff>
    </xdr:from>
    <xdr:to>
      <xdr:col>0</xdr:col>
      <xdr:colOff>490538</xdr:colOff>
      <xdr:row>439</xdr:row>
      <xdr:rowOff>433437</xdr:rowOff>
    </xdr:to>
    <xdr:pic>
      <xdr:nvPicPr>
        <xdr:cNvPr id="3517" name="Immagine 3516">
          <a:extLst>
            <a:ext uri="{FF2B5EF4-FFF2-40B4-BE49-F238E27FC236}">
              <a16:creationId xmlns:a16="http://schemas.microsoft.com/office/drawing/2014/main" xmlns="" id="{06C53846-E206-DA64-BC5F-310D13DBA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820263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440</xdr:row>
      <xdr:rowOff>11113</xdr:rowOff>
    </xdr:from>
    <xdr:to>
      <xdr:col>0</xdr:col>
      <xdr:colOff>490538</xdr:colOff>
      <xdr:row>440</xdr:row>
      <xdr:rowOff>433388</xdr:rowOff>
    </xdr:to>
    <xdr:pic>
      <xdr:nvPicPr>
        <xdr:cNvPr id="3525" name="Immagine 3524">
          <a:extLst>
            <a:ext uri="{FF2B5EF4-FFF2-40B4-BE49-F238E27FC236}">
              <a16:creationId xmlns:a16="http://schemas.microsoft.com/office/drawing/2014/main" xmlns="" id="{7A5382CF-3C6F-3DDD-7976-7BADE939E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8380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441</xdr:row>
      <xdr:rowOff>11113</xdr:rowOff>
    </xdr:from>
    <xdr:to>
      <xdr:col>0</xdr:col>
      <xdr:colOff>490538</xdr:colOff>
      <xdr:row>441</xdr:row>
      <xdr:rowOff>433388</xdr:rowOff>
    </xdr:to>
    <xdr:pic>
      <xdr:nvPicPr>
        <xdr:cNvPr id="3537" name="Immagine 3536">
          <a:extLst>
            <a:ext uri="{FF2B5EF4-FFF2-40B4-BE49-F238E27FC236}">
              <a16:creationId xmlns:a16="http://schemas.microsoft.com/office/drawing/2014/main" xmlns="" id="{F2ED1BA4-8E59-1C43-7A60-BFE2CCC8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8647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442</xdr:row>
      <xdr:rowOff>11113</xdr:rowOff>
    </xdr:from>
    <xdr:to>
      <xdr:col>0</xdr:col>
      <xdr:colOff>490538</xdr:colOff>
      <xdr:row>442</xdr:row>
      <xdr:rowOff>433388</xdr:rowOff>
    </xdr:to>
    <xdr:pic>
      <xdr:nvPicPr>
        <xdr:cNvPr id="3561" name="Immagine 3560">
          <a:extLst>
            <a:ext uri="{FF2B5EF4-FFF2-40B4-BE49-F238E27FC236}">
              <a16:creationId xmlns:a16="http://schemas.microsoft.com/office/drawing/2014/main" xmlns="" id="{5F336053-6DD3-F5DF-28EB-A3BCEFCD1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9180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443</xdr:row>
      <xdr:rowOff>11113</xdr:rowOff>
    </xdr:from>
    <xdr:to>
      <xdr:col>0</xdr:col>
      <xdr:colOff>490538</xdr:colOff>
      <xdr:row>443</xdr:row>
      <xdr:rowOff>433388</xdr:rowOff>
    </xdr:to>
    <xdr:pic>
      <xdr:nvPicPr>
        <xdr:cNvPr id="3563" name="Immagine 3562">
          <a:extLst>
            <a:ext uri="{FF2B5EF4-FFF2-40B4-BE49-F238E27FC236}">
              <a16:creationId xmlns:a16="http://schemas.microsoft.com/office/drawing/2014/main" xmlns="" id="{476751BB-45FA-8070-0C6C-B73C941B7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9224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444</xdr:row>
      <xdr:rowOff>11113</xdr:rowOff>
    </xdr:from>
    <xdr:to>
      <xdr:col>0</xdr:col>
      <xdr:colOff>490538</xdr:colOff>
      <xdr:row>444</xdr:row>
      <xdr:rowOff>433388</xdr:rowOff>
    </xdr:to>
    <xdr:pic>
      <xdr:nvPicPr>
        <xdr:cNvPr id="3565" name="Immagine 3564">
          <a:extLst>
            <a:ext uri="{FF2B5EF4-FFF2-40B4-BE49-F238E27FC236}">
              <a16:creationId xmlns:a16="http://schemas.microsoft.com/office/drawing/2014/main" xmlns="" id="{5F14508F-E1D2-D41C-C9C4-AD24B1821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9269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445</xdr:row>
      <xdr:rowOff>11113</xdr:rowOff>
    </xdr:from>
    <xdr:to>
      <xdr:col>0</xdr:col>
      <xdr:colOff>490538</xdr:colOff>
      <xdr:row>445</xdr:row>
      <xdr:rowOff>433388</xdr:rowOff>
    </xdr:to>
    <xdr:pic>
      <xdr:nvPicPr>
        <xdr:cNvPr id="3569" name="Immagine 3568">
          <a:extLst>
            <a:ext uri="{FF2B5EF4-FFF2-40B4-BE49-F238E27FC236}">
              <a16:creationId xmlns:a16="http://schemas.microsoft.com/office/drawing/2014/main" xmlns="" id="{0A5E2140-5F29-B083-F861-791F69D10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9358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446</xdr:row>
      <xdr:rowOff>11113</xdr:rowOff>
    </xdr:from>
    <xdr:to>
      <xdr:col>0</xdr:col>
      <xdr:colOff>490538</xdr:colOff>
      <xdr:row>446</xdr:row>
      <xdr:rowOff>433388</xdr:rowOff>
    </xdr:to>
    <xdr:pic>
      <xdr:nvPicPr>
        <xdr:cNvPr id="3571" name="Immagine 3570">
          <a:extLst>
            <a:ext uri="{FF2B5EF4-FFF2-40B4-BE49-F238E27FC236}">
              <a16:creationId xmlns:a16="http://schemas.microsoft.com/office/drawing/2014/main" xmlns="" id="{52A52D8C-DCFB-E6E7-321C-27C416B3D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9402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447</xdr:row>
      <xdr:rowOff>11113</xdr:rowOff>
    </xdr:from>
    <xdr:to>
      <xdr:col>0</xdr:col>
      <xdr:colOff>490538</xdr:colOff>
      <xdr:row>447</xdr:row>
      <xdr:rowOff>433388</xdr:rowOff>
    </xdr:to>
    <xdr:pic>
      <xdr:nvPicPr>
        <xdr:cNvPr id="3577" name="Immagine 3576">
          <a:extLst>
            <a:ext uri="{FF2B5EF4-FFF2-40B4-BE49-F238E27FC236}">
              <a16:creationId xmlns:a16="http://schemas.microsoft.com/office/drawing/2014/main" xmlns="" id="{A05077BC-400F-5A3A-1D8D-33638131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79536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448</xdr:row>
      <xdr:rowOff>11113</xdr:rowOff>
    </xdr:from>
    <xdr:to>
      <xdr:col>0</xdr:col>
      <xdr:colOff>490538</xdr:colOff>
      <xdr:row>448</xdr:row>
      <xdr:rowOff>433388</xdr:rowOff>
    </xdr:to>
    <xdr:pic>
      <xdr:nvPicPr>
        <xdr:cNvPr id="3615" name="Immagine 3614">
          <a:extLst>
            <a:ext uri="{FF2B5EF4-FFF2-40B4-BE49-F238E27FC236}">
              <a16:creationId xmlns:a16="http://schemas.microsoft.com/office/drawing/2014/main" xmlns="" id="{85F688F5-57B0-146B-428E-0EDE7CB1C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0380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449</xdr:row>
      <xdr:rowOff>11063</xdr:rowOff>
    </xdr:from>
    <xdr:to>
      <xdr:col>0</xdr:col>
      <xdr:colOff>490538</xdr:colOff>
      <xdr:row>449</xdr:row>
      <xdr:rowOff>433338</xdr:rowOff>
    </xdr:to>
    <xdr:pic>
      <xdr:nvPicPr>
        <xdr:cNvPr id="3619" name="Immagine 3618">
          <a:extLst>
            <a:ext uri="{FF2B5EF4-FFF2-40B4-BE49-F238E27FC236}">
              <a16:creationId xmlns:a16="http://schemas.microsoft.com/office/drawing/2014/main" xmlns="" id="{2366890D-BAB0-7690-A66B-190714933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0469576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450</xdr:row>
      <xdr:rowOff>11113</xdr:rowOff>
    </xdr:from>
    <xdr:to>
      <xdr:col>0</xdr:col>
      <xdr:colOff>490538</xdr:colOff>
      <xdr:row>450</xdr:row>
      <xdr:rowOff>433388</xdr:rowOff>
    </xdr:to>
    <xdr:pic>
      <xdr:nvPicPr>
        <xdr:cNvPr id="3633" name="Immagine 3632">
          <a:extLst>
            <a:ext uri="{FF2B5EF4-FFF2-40B4-BE49-F238E27FC236}">
              <a16:creationId xmlns:a16="http://schemas.microsoft.com/office/drawing/2014/main" xmlns="" id="{FEAF09BC-D0FE-A57C-3635-D576F26C5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0780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451</xdr:row>
      <xdr:rowOff>11162</xdr:rowOff>
    </xdr:from>
    <xdr:to>
      <xdr:col>0</xdr:col>
      <xdr:colOff>490538</xdr:colOff>
      <xdr:row>451</xdr:row>
      <xdr:rowOff>433437</xdr:rowOff>
    </xdr:to>
    <xdr:pic>
      <xdr:nvPicPr>
        <xdr:cNvPr id="3671" name="Immagine 3670">
          <a:extLst>
            <a:ext uri="{FF2B5EF4-FFF2-40B4-BE49-F238E27FC236}">
              <a16:creationId xmlns:a16="http://schemas.microsoft.com/office/drawing/2014/main" xmlns="" id="{742D669B-616B-DE5F-2004-6B2724CE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162528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452</xdr:row>
      <xdr:rowOff>11113</xdr:rowOff>
    </xdr:from>
    <xdr:to>
      <xdr:col>0</xdr:col>
      <xdr:colOff>490538</xdr:colOff>
      <xdr:row>452</xdr:row>
      <xdr:rowOff>433388</xdr:rowOff>
    </xdr:to>
    <xdr:pic>
      <xdr:nvPicPr>
        <xdr:cNvPr id="3673" name="Immagine 3672">
          <a:extLst>
            <a:ext uri="{FF2B5EF4-FFF2-40B4-BE49-F238E27FC236}">
              <a16:creationId xmlns:a16="http://schemas.microsoft.com/office/drawing/2014/main" xmlns="" id="{7C1DCAE8-8E0E-62A7-B438-820798CE1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1669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168764</xdr:colOff>
      <xdr:row>453</xdr:row>
      <xdr:rowOff>11113</xdr:rowOff>
    </xdr:from>
    <xdr:to>
      <xdr:col>0</xdr:col>
      <xdr:colOff>390036</xdr:colOff>
      <xdr:row>453</xdr:row>
      <xdr:rowOff>433388</xdr:rowOff>
    </xdr:to>
    <xdr:pic>
      <xdr:nvPicPr>
        <xdr:cNvPr id="3679" name="Immagine 3678">
          <a:extLst>
            <a:ext uri="{FF2B5EF4-FFF2-40B4-BE49-F238E27FC236}">
              <a16:creationId xmlns:a16="http://schemas.microsoft.com/office/drawing/2014/main" xmlns="" id="{578FD9DD-75AC-389E-DAF3-CCC2CEE42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64" y="818030813"/>
          <a:ext cx="221272" cy="422275"/>
        </a:xfrm>
        <a:prstGeom prst="rect">
          <a:avLst/>
        </a:prstGeom>
      </xdr:spPr>
    </xdr:pic>
    <xdr:clientData/>
  </xdr:twoCellAnchor>
  <xdr:twoCellAnchor>
    <xdr:from>
      <xdr:col>0</xdr:col>
      <xdr:colOff>56048</xdr:colOff>
      <xdr:row>454</xdr:row>
      <xdr:rowOff>11113</xdr:rowOff>
    </xdr:from>
    <xdr:to>
      <xdr:col>0</xdr:col>
      <xdr:colOff>502752</xdr:colOff>
      <xdr:row>454</xdr:row>
      <xdr:rowOff>433388</xdr:rowOff>
    </xdr:to>
    <xdr:pic>
      <xdr:nvPicPr>
        <xdr:cNvPr id="3681" name="Immagine 3680">
          <a:extLst>
            <a:ext uri="{FF2B5EF4-FFF2-40B4-BE49-F238E27FC236}">
              <a16:creationId xmlns:a16="http://schemas.microsoft.com/office/drawing/2014/main" xmlns="" id="{20AA5E27-FB83-8FD3-C023-05A9C18B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48" y="818475313"/>
          <a:ext cx="446704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455</xdr:row>
      <xdr:rowOff>11113</xdr:rowOff>
    </xdr:from>
    <xdr:to>
      <xdr:col>0</xdr:col>
      <xdr:colOff>490538</xdr:colOff>
      <xdr:row>455</xdr:row>
      <xdr:rowOff>433388</xdr:rowOff>
    </xdr:to>
    <xdr:pic>
      <xdr:nvPicPr>
        <xdr:cNvPr id="3723" name="Immagine 3722">
          <a:extLst>
            <a:ext uri="{FF2B5EF4-FFF2-40B4-BE49-F238E27FC236}">
              <a16:creationId xmlns:a16="http://schemas.microsoft.com/office/drawing/2014/main" xmlns="" id="{6D8C4C07-83C7-6072-CFD0-50DD5BD74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2780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456</xdr:row>
      <xdr:rowOff>11113</xdr:rowOff>
    </xdr:from>
    <xdr:to>
      <xdr:col>0</xdr:col>
      <xdr:colOff>490538</xdr:colOff>
      <xdr:row>456</xdr:row>
      <xdr:rowOff>433388</xdr:rowOff>
    </xdr:to>
    <xdr:pic>
      <xdr:nvPicPr>
        <xdr:cNvPr id="3725" name="Immagine 3724">
          <a:extLst>
            <a:ext uri="{FF2B5EF4-FFF2-40B4-BE49-F238E27FC236}">
              <a16:creationId xmlns:a16="http://schemas.microsoft.com/office/drawing/2014/main" xmlns="" id="{9041298C-F14F-426B-B96A-923D73A80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2825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457</xdr:row>
      <xdr:rowOff>11162</xdr:rowOff>
    </xdr:from>
    <xdr:to>
      <xdr:col>0</xdr:col>
      <xdr:colOff>490538</xdr:colOff>
      <xdr:row>457</xdr:row>
      <xdr:rowOff>433437</xdr:rowOff>
    </xdr:to>
    <xdr:pic>
      <xdr:nvPicPr>
        <xdr:cNvPr id="3735" name="Immagine 3734">
          <a:extLst>
            <a:ext uri="{FF2B5EF4-FFF2-40B4-BE49-F238E27FC236}">
              <a16:creationId xmlns:a16="http://schemas.microsoft.com/office/drawing/2014/main" xmlns="" id="{55C209C8-F034-0031-428B-2EAE2E129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304768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458</xdr:row>
      <xdr:rowOff>11113</xdr:rowOff>
    </xdr:from>
    <xdr:to>
      <xdr:col>0</xdr:col>
      <xdr:colOff>490538</xdr:colOff>
      <xdr:row>458</xdr:row>
      <xdr:rowOff>433388</xdr:rowOff>
    </xdr:to>
    <xdr:pic>
      <xdr:nvPicPr>
        <xdr:cNvPr id="3737" name="Immagine 3736">
          <a:extLst>
            <a:ext uri="{FF2B5EF4-FFF2-40B4-BE49-F238E27FC236}">
              <a16:creationId xmlns:a16="http://schemas.microsoft.com/office/drawing/2014/main" xmlns="" id="{C595A3C7-0461-0FAA-0659-9746CE243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3092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459</xdr:row>
      <xdr:rowOff>11162</xdr:rowOff>
    </xdr:from>
    <xdr:to>
      <xdr:col>0</xdr:col>
      <xdr:colOff>490538</xdr:colOff>
      <xdr:row>459</xdr:row>
      <xdr:rowOff>433437</xdr:rowOff>
    </xdr:to>
    <xdr:pic>
      <xdr:nvPicPr>
        <xdr:cNvPr id="3741" name="Immagine 3740">
          <a:extLst>
            <a:ext uri="{FF2B5EF4-FFF2-40B4-BE49-F238E27FC236}">
              <a16:creationId xmlns:a16="http://schemas.microsoft.com/office/drawing/2014/main" xmlns="" id="{F76E3F0D-20FA-19C5-2B85-A7731E251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31810362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460</xdr:row>
      <xdr:rowOff>11113</xdr:rowOff>
    </xdr:from>
    <xdr:to>
      <xdr:col>0</xdr:col>
      <xdr:colOff>490538</xdr:colOff>
      <xdr:row>460</xdr:row>
      <xdr:rowOff>433388</xdr:rowOff>
    </xdr:to>
    <xdr:pic>
      <xdr:nvPicPr>
        <xdr:cNvPr id="3743" name="Immagine 3742">
          <a:extLst>
            <a:ext uri="{FF2B5EF4-FFF2-40B4-BE49-F238E27FC236}">
              <a16:creationId xmlns:a16="http://schemas.microsoft.com/office/drawing/2014/main" xmlns="" id="{D5F03195-FE69-97A4-31ED-EA42A05D4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3225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461</xdr:row>
      <xdr:rowOff>11113</xdr:rowOff>
    </xdr:from>
    <xdr:to>
      <xdr:col>0</xdr:col>
      <xdr:colOff>490538</xdr:colOff>
      <xdr:row>461</xdr:row>
      <xdr:rowOff>433388</xdr:rowOff>
    </xdr:to>
    <xdr:pic>
      <xdr:nvPicPr>
        <xdr:cNvPr id="3745" name="Immagine 3744">
          <a:extLst>
            <a:ext uri="{FF2B5EF4-FFF2-40B4-BE49-F238E27FC236}">
              <a16:creationId xmlns:a16="http://schemas.microsoft.com/office/drawing/2014/main" xmlns="" id="{A2C7C4D5-F445-4B02-DD72-AE67134AE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3269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462</xdr:row>
      <xdr:rowOff>11113</xdr:rowOff>
    </xdr:from>
    <xdr:to>
      <xdr:col>0</xdr:col>
      <xdr:colOff>490538</xdr:colOff>
      <xdr:row>462</xdr:row>
      <xdr:rowOff>433388</xdr:rowOff>
    </xdr:to>
    <xdr:pic>
      <xdr:nvPicPr>
        <xdr:cNvPr id="3755" name="Immagine 3754">
          <a:extLst>
            <a:ext uri="{FF2B5EF4-FFF2-40B4-BE49-F238E27FC236}">
              <a16:creationId xmlns:a16="http://schemas.microsoft.com/office/drawing/2014/main" xmlns="" id="{012657F0-1FC4-29BC-0DAE-D74D69FD9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3492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463</xdr:row>
      <xdr:rowOff>11113</xdr:rowOff>
    </xdr:from>
    <xdr:to>
      <xdr:col>0</xdr:col>
      <xdr:colOff>490538</xdr:colOff>
      <xdr:row>463</xdr:row>
      <xdr:rowOff>433388</xdr:rowOff>
    </xdr:to>
    <xdr:pic>
      <xdr:nvPicPr>
        <xdr:cNvPr id="3773" name="Immagine 3772">
          <a:extLst>
            <a:ext uri="{FF2B5EF4-FFF2-40B4-BE49-F238E27FC236}">
              <a16:creationId xmlns:a16="http://schemas.microsoft.com/office/drawing/2014/main" xmlns="" id="{B2DC6300-A4C9-4BF7-2487-F5697FCDE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3892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464</xdr:row>
      <xdr:rowOff>11113</xdr:rowOff>
    </xdr:from>
    <xdr:to>
      <xdr:col>0</xdr:col>
      <xdr:colOff>490538</xdr:colOff>
      <xdr:row>464</xdr:row>
      <xdr:rowOff>433388</xdr:rowOff>
    </xdr:to>
    <xdr:pic>
      <xdr:nvPicPr>
        <xdr:cNvPr id="3807" name="Immagine 3806">
          <a:extLst>
            <a:ext uri="{FF2B5EF4-FFF2-40B4-BE49-F238E27FC236}">
              <a16:creationId xmlns:a16="http://schemas.microsoft.com/office/drawing/2014/main" xmlns="" id="{4F373180-BC47-53A3-A5BF-6C1B80653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4647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465</xdr:row>
      <xdr:rowOff>11113</xdr:rowOff>
    </xdr:from>
    <xdr:to>
      <xdr:col>0</xdr:col>
      <xdr:colOff>490538</xdr:colOff>
      <xdr:row>465</xdr:row>
      <xdr:rowOff>433388</xdr:rowOff>
    </xdr:to>
    <xdr:pic>
      <xdr:nvPicPr>
        <xdr:cNvPr id="3811" name="Immagine 3810">
          <a:extLst>
            <a:ext uri="{FF2B5EF4-FFF2-40B4-BE49-F238E27FC236}">
              <a16:creationId xmlns:a16="http://schemas.microsoft.com/office/drawing/2014/main" xmlns="" id="{B16906A6-D2DE-371D-1C05-5ECA46B9B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4736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466</xdr:row>
      <xdr:rowOff>11113</xdr:rowOff>
    </xdr:from>
    <xdr:to>
      <xdr:col>0</xdr:col>
      <xdr:colOff>490538</xdr:colOff>
      <xdr:row>466</xdr:row>
      <xdr:rowOff>433388</xdr:rowOff>
    </xdr:to>
    <xdr:pic>
      <xdr:nvPicPr>
        <xdr:cNvPr id="3837" name="Immagine 3836">
          <a:extLst>
            <a:ext uri="{FF2B5EF4-FFF2-40B4-BE49-F238E27FC236}">
              <a16:creationId xmlns:a16="http://schemas.microsoft.com/office/drawing/2014/main" xmlns="" id="{EB0A627C-50F5-B1F3-3625-14D61D915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5314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467</xdr:row>
      <xdr:rowOff>11113</xdr:rowOff>
    </xdr:from>
    <xdr:to>
      <xdr:col>0</xdr:col>
      <xdr:colOff>490538</xdr:colOff>
      <xdr:row>467</xdr:row>
      <xdr:rowOff>433388</xdr:rowOff>
    </xdr:to>
    <xdr:pic>
      <xdr:nvPicPr>
        <xdr:cNvPr id="3839" name="Immagine 3838">
          <a:extLst>
            <a:ext uri="{FF2B5EF4-FFF2-40B4-BE49-F238E27FC236}">
              <a16:creationId xmlns:a16="http://schemas.microsoft.com/office/drawing/2014/main" xmlns="" id="{ACBBB5B4-D794-1413-F519-BA2922FD4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5359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468</xdr:row>
      <xdr:rowOff>11113</xdr:rowOff>
    </xdr:from>
    <xdr:to>
      <xdr:col>0</xdr:col>
      <xdr:colOff>490538</xdr:colOff>
      <xdr:row>468</xdr:row>
      <xdr:rowOff>433388</xdr:rowOff>
    </xdr:to>
    <xdr:pic>
      <xdr:nvPicPr>
        <xdr:cNvPr id="3841" name="Immagine 3840">
          <a:extLst>
            <a:ext uri="{FF2B5EF4-FFF2-40B4-BE49-F238E27FC236}">
              <a16:creationId xmlns:a16="http://schemas.microsoft.com/office/drawing/2014/main" xmlns="" id="{43609279-3578-96F2-A673-AFECDE2D9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5403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469</xdr:row>
      <xdr:rowOff>11113</xdr:rowOff>
    </xdr:from>
    <xdr:to>
      <xdr:col>0</xdr:col>
      <xdr:colOff>490538</xdr:colOff>
      <xdr:row>469</xdr:row>
      <xdr:rowOff>433388</xdr:rowOff>
    </xdr:to>
    <xdr:pic>
      <xdr:nvPicPr>
        <xdr:cNvPr id="3843" name="Immagine 3842">
          <a:extLst>
            <a:ext uri="{FF2B5EF4-FFF2-40B4-BE49-F238E27FC236}">
              <a16:creationId xmlns:a16="http://schemas.microsoft.com/office/drawing/2014/main" xmlns="" id="{A3669857-3327-AF74-BADC-CDFA5CAB5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5447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470</xdr:row>
      <xdr:rowOff>11113</xdr:rowOff>
    </xdr:from>
    <xdr:to>
      <xdr:col>0</xdr:col>
      <xdr:colOff>490538</xdr:colOff>
      <xdr:row>470</xdr:row>
      <xdr:rowOff>433388</xdr:rowOff>
    </xdr:to>
    <xdr:pic>
      <xdr:nvPicPr>
        <xdr:cNvPr id="3845" name="Immagine 3844">
          <a:extLst>
            <a:ext uri="{FF2B5EF4-FFF2-40B4-BE49-F238E27FC236}">
              <a16:creationId xmlns:a16="http://schemas.microsoft.com/office/drawing/2014/main" xmlns="" id="{70B40F8E-E881-9A2D-F409-153E6F108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5492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471</xdr:row>
      <xdr:rowOff>11113</xdr:rowOff>
    </xdr:from>
    <xdr:to>
      <xdr:col>0</xdr:col>
      <xdr:colOff>490538</xdr:colOff>
      <xdr:row>471</xdr:row>
      <xdr:rowOff>433388</xdr:rowOff>
    </xdr:to>
    <xdr:pic>
      <xdr:nvPicPr>
        <xdr:cNvPr id="3847" name="Immagine 3846">
          <a:extLst>
            <a:ext uri="{FF2B5EF4-FFF2-40B4-BE49-F238E27FC236}">
              <a16:creationId xmlns:a16="http://schemas.microsoft.com/office/drawing/2014/main" xmlns="" id="{B7B401D1-EA9E-E87E-684D-42A59D0D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5536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472</xdr:row>
      <xdr:rowOff>11113</xdr:rowOff>
    </xdr:from>
    <xdr:to>
      <xdr:col>0</xdr:col>
      <xdr:colOff>490538</xdr:colOff>
      <xdr:row>472</xdr:row>
      <xdr:rowOff>433388</xdr:rowOff>
    </xdr:to>
    <xdr:pic>
      <xdr:nvPicPr>
        <xdr:cNvPr id="3867" name="Immagine 3866">
          <a:extLst>
            <a:ext uri="{FF2B5EF4-FFF2-40B4-BE49-F238E27FC236}">
              <a16:creationId xmlns:a16="http://schemas.microsoft.com/office/drawing/2014/main" xmlns="" id="{BBFCC805-EABB-F080-0429-C6AF6D239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5981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473</xdr:row>
      <xdr:rowOff>11113</xdr:rowOff>
    </xdr:from>
    <xdr:to>
      <xdr:col>0</xdr:col>
      <xdr:colOff>490538</xdr:colOff>
      <xdr:row>473</xdr:row>
      <xdr:rowOff>433388</xdr:rowOff>
    </xdr:to>
    <xdr:pic>
      <xdr:nvPicPr>
        <xdr:cNvPr id="3877" name="Immagine 3876">
          <a:extLst>
            <a:ext uri="{FF2B5EF4-FFF2-40B4-BE49-F238E27FC236}">
              <a16:creationId xmlns:a16="http://schemas.microsoft.com/office/drawing/2014/main" xmlns="" id="{25CC4BDF-307D-222E-E0F7-43587AF20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6203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474</xdr:row>
      <xdr:rowOff>11113</xdr:rowOff>
    </xdr:from>
    <xdr:to>
      <xdr:col>0</xdr:col>
      <xdr:colOff>490538</xdr:colOff>
      <xdr:row>474</xdr:row>
      <xdr:rowOff>433388</xdr:rowOff>
    </xdr:to>
    <xdr:pic>
      <xdr:nvPicPr>
        <xdr:cNvPr id="3887" name="Immagine 3886">
          <a:extLst>
            <a:ext uri="{FF2B5EF4-FFF2-40B4-BE49-F238E27FC236}">
              <a16:creationId xmlns:a16="http://schemas.microsoft.com/office/drawing/2014/main" xmlns="" id="{8F981FB0-9B5F-E2A8-B1CF-4497E7E59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6425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47890</xdr:colOff>
      <xdr:row>475</xdr:row>
      <xdr:rowOff>11113</xdr:rowOff>
    </xdr:from>
    <xdr:to>
      <xdr:col>0</xdr:col>
      <xdr:colOff>510911</xdr:colOff>
      <xdr:row>475</xdr:row>
      <xdr:rowOff>433388</xdr:rowOff>
    </xdr:to>
    <xdr:pic>
      <xdr:nvPicPr>
        <xdr:cNvPr id="3895" name="Immagine 3894">
          <a:extLst>
            <a:ext uri="{FF2B5EF4-FFF2-40B4-BE49-F238E27FC236}">
              <a16:creationId xmlns:a16="http://schemas.microsoft.com/office/drawing/2014/main" xmlns="" id="{86CD2662-5D9B-F014-264C-B4FE5ED07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90" y="866036813"/>
          <a:ext cx="463021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476</xdr:row>
      <xdr:rowOff>11113</xdr:rowOff>
    </xdr:from>
    <xdr:to>
      <xdr:col>0</xdr:col>
      <xdr:colOff>490538</xdr:colOff>
      <xdr:row>476</xdr:row>
      <xdr:rowOff>433388</xdr:rowOff>
    </xdr:to>
    <xdr:pic>
      <xdr:nvPicPr>
        <xdr:cNvPr id="3897" name="Immagine 3896">
          <a:extLst>
            <a:ext uri="{FF2B5EF4-FFF2-40B4-BE49-F238E27FC236}">
              <a16:creationId xmlns:a16="http://schemas.microsoft.com/office/drawing/2014/main" xmlns="" id="{150436DA-CF4E-B8D9-4723-DF015B3A6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6648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477</xdr:row>
      <xdr:rowOff>11113</xdr:rowOff>
    </xdr:from>
    <xdr:to>
      <xdr:col>0</xdr:col>
      <xdr:colOff>490538</xdr:colOff>
      <xdr:row>477</xdr:row>
      <xdr:rowOff>433388</xdr:rowOff>
    </xdr:to>
    <xdr:pic>
      <xdr:nvPicPr>
        <xdr:cNvPr id="3913" name="Immagine 3912">
          <a:extLst>
            <a:ext uri="{FF2B5EF4-FFF2-40B4-BE49-F238E27FC236}">
              <a16:creationId xmlns:a16="http://schemas.microsoft.com/office/drawing/2014/main" xmlns="" id="{AA59A396-96A7-12E7-9E52-1A10778C6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7003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478</xdr:row>
      <xdr:rowOff>11113</xdr:rowOff>
    </xdr:from>
    <xdr:to>
      <xdr:col>0</xdr:col>
      <xdr:colOff>490538</xdr:colOff>
      <xdr:row>478</xdr:row>
      <xdr:rowOff>433388</xdr:rowOff>
    </xdr:to>
    <xdr:pic>
      <xdr:nvPicPr>
        <xdr:cNvPr id="3917" name="Immagine 3916">
          <a:extLst>
            <a:ext uri="{FF2B5EF4-FFF2-40B4-BE49-F238E27FC236}">
              <a16:creationId xmlns:a16="http://schemas.microsoft.com/office/drawing/2014/main" xmlns="" id="{A114F081-F4D7-80DD-6CAC-F2C272C2A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7092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19379</xdr:colOff>
      <xdr:row>479</xdr:row>
      <xdr:rowOff>11113</xdr:rowOff>
    </xdr:from>
    <xdr:to>
      <xdr:col>0</xdr:col>
      <xdr:colOff>539422</xdr:colOff>
      <xdr:row>479</xdr:row>
      <xdr:rowOff>433388</xdr:rowOff>
    </xdr:to>
    <xdr:pic>
      <xdr:nvPicPr>
        <xdr:cNvPr id="4013" name="Immagine 4012">
          <a:extLst>
            <a:ext uri="{FF2B5EF4-FFF2-40B4-BE49-F238E27FC236}">
              <a16:creationId xmlns:a16="http://schemas.microsoft.com/office/drawing/2014/main" xmlns="" id="{441A60E2-2DA7-4DC4-5038-71B0BB588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79" y="892262313"/>
          <a:ext cx="520043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480</xdr:row>
      <xdr:rowOff>11113</xdr:rowOff>
    </xdr:from>
    <xdr:to>
      <xdr:col>0</xdr:col>
      <xdr:colOff>490538</xdr:colOff>
      <xdr:row>480</xdr:row>
      <xdr:rowOff>433388</xdr:rowOff>
    </xdr:to>
    <xdr:pic>
      <xdr:nvPicPr>
        <xdr:cNvPr id="4025" name="Immagine 4024">
          <a:extLst>
            <a:ext uri="{FF2B5EF4-FFF2-40B4-BE49-F238E27FC236}">
              <a16:creationId xmlns:a16="http://schemas.microsoft.com/office/drawing/2014/main" xmlns="" id="{D30F500C-ABCB-6E0C-0824-57A11D155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89492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481</xdr:row>
      <xdr:rowOff>11113</xdr:rowOff>
    </xdr:from>
    <xdr:to>
      <xdr:col>0</xdr:col>
      <xdr:colOff>490538</xdr:colOff>
      <xdr:row>481</xdr:row>
      <xdr:rowOff>433388</xdr:rowOff>
    </xdr:to>
    <xdr:pic>
      <xdr:nvPicPr>
        <xdr:cNvPr id="4067" name="Immagine 4066">
          <a:extLst>
            <a:ext uri="{FF2B5EF4-FFF2-40B4-BE49-F238E27FC236}">
              <a16:creationId xmlns:a16="http://schemas.microsoft.com/office/drawing/2014/main" xmlns="" id="{F9FA7C1D-C4CF-C602-2413-EC1AEB74B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0426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482</xdr:row>
      <xdr:rowOff>11113</xdr:rowOff>
    </xdr:from>
    <xdr:to>
      <xdr:col>0</xdr:col>
      <xdr:colOff>490538</xdr:colOff>
      <xdr:row>482</xdr:row>
      <xdr:rowOff>433388</xdr:rowOff>
    </xdr:to>
    <xdr:pic>
      <xdr:nvPicPr>
        <xdr:cNvPr id="4091" name="Immagine 4090">
          <a:extLst>
            <a:ext uri="{FF2B5EF4-FFF2-40B4-BE49-F238E27FC236}">
              <a16:creationId xmlns:a16="http://schemas.microsoft.com/office/drawing/2014/main" xmlns="" id="{CB65CE20-E481-3774-6B0A-586470BB4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0959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483</xdr:row>
      <xdr:rowOff>11113</xdr:rowOff>
    </xdr:from>
    <xdr:to>
      <xdr:col>0</xdr:col>
      <xdr:colOff>490538</xdr:colOff>
      <xdr:row>483</xdr:row>
      <xdr:rowOff>433388</xdr:rowOff>
    </xdr:to>
    <xdr:pic>
      <xdr:nvPicPr>
        <xdr:cNvPr id="4099" name="Immagine 4098">
          <a:extLst>
            <a:ext uri="{FF2B5EF4-FFF2-40B4-BE49-F238E27FC236}">
              <a16:creationId xmlns:a16="http://schemas.microsoft.com/office/drawing/2014/main" xmlns="" id="{9CB0C876-BC1A-696B-9C1C-7FF5DDDE4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11375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60378</xdr:colOff>
      <xdr:row>484</xdr:row>
      <xdr:rowOff>11113</xdr:rowOff>
    </xdr:from>
    <xdr:to>
      <xdr:col>0</xdr:col>
      <xdr:colOff>498423</xdr:colOff>
      <xdr:row>484</xdr:row>
      <xdr:rowOff>433388</xdr:rowOff>
    </xdr:to>
    <xdr:pic>
      <xdr:nvPicPr>
        <xdr:cNvPr id="4101" name="Immagine 4100">
          <a:extLst>
            <a:ext uri="{FF2B5EF4-FFF2-40B4-BE49-F238E27FC236}">
              <a16:creationId xmlns:a16="http://schemas.microsoft.com/office/drawing/2014/main" xmlns="" id="{6E8ECBDA-CD17-8D00-78F1-113B6EE63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78" y="911820313"/>
          <a:ext cx="43804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485</xdr:row>
      <xdr:rowOff>11113</xdr:rowOff>
    </xdr:from>
    <xdr:to>
      <xdr:col>0</xdr:col>
      <xdr:colOff>490538</xdr:colOff>
      <xdr:row>485</xdr:row>
      <xdr:rowOff>433388</xdr:rowOff>
    </xdr:to>
    <xdr:pic>
      <xdr:nvPicPr>
        <xdr:cNvPr id="4103" name="Immagine 4102">
          <a:extLst>
            <a:ext uri="{FF2B5EF4-FFF2-40B4-BE49-F238E27FC236}">
              <a16:creationId xmlns:a16="http://schemas.microsoft.com/office/drawing/2014/main" xmlns="" id="{E007A049-0BB7-9F8E-0CCA-07286DD75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1226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486</xdr:row>
      <xdr:rowOff>11113</xdr:rowOff>
    </xdr:from>
    <xdr:to>
      <xdr:col>0</xdr:col>
      <xdr:colOff>490538</xdr:colOff>
      <xdr:row>486</xdr:row>
      <xdr:rowOff>433388</xdr:rowOff>
    </xdr:to>
    <xdr:pic>
      <xdr:nvPicPr>
        <xdr:cNvPr id="4143" name="Immagine 4142">
          <a:extLst>
            <a:ext uri="{FF2B5EF4-FFF2-40B4-BE49-F238E27FC236}">
              <a16:creationId xmlns:a16="http://schemas.microsoft.com/office/drawing/2014/main" xmlns="" id="{72592073-11C2-572B-E575-368C87CEE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2115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487</xdr:row>
      <xdr:rowOff>11113</xdr:rowOff>
    </xdr:from>
    <xdr:to>
      <xdr:col>0</xdr:col>
      <xdr:colOff>490538</xdr:colOff>
      <xdr:row>487</xdr:row>
      <xdr:rowOff>433388</xdr:rowOff>
    </xdr:to>
    <xdr:pic>
      <xdr:nvPicPr>
        <xdr:cNvPr id="4145" name="Immagine 4144">
          <a:extLst>
            <a:ext uri="{FF2B5EF4-FFF2-40B4-BE49-F238E27FC236}">
              <a16:creationId xmlns:a16="http://schemas.microsoft.com/office/drawing/2014/main" xmlns="" id="{ADA65344-B730-8D97-17B8-4EA1D3B83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2159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488</xdr:row>
      <xdr:rowOff>11113</xdr:rowOff>
    </xdr:from>
    <xdr:to>
      <xdr:col>0</xdr:col>
      <xdr:colOff>490538</xdr:colOff>
      <xdr:row>488</xdr:row>
      <xdr:rowOff>433388</xdr:rowOff>
    </xdr:to>
    <xdr:pic>
      <xdr:nvPicPr>
        <xdr:cNvPr id="4147" name="Immagine 4146">
          <a:extLst>
            <a:ext uri="{FF2B5EF4-FFF2-40B4-BE49-F238E27FC236}">
              <a16:creationId xmlns:a16="http://schemas.microsoft.com/office/drawing/2014/main" xmlns="" id="{2EE451C6-7257-8E24-E987-10F69449B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22043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489</xdr:row>
      <xdr:rowOff>11113</xdr:rowOff>
    </xdr:from>
    <xdr:to>
      <xdr:col>0</xdr:col>
      <xdr:colOff>490538</xdr:colOff>
      <xdr:row>489</xdr:row>
      <xdr:rowOff>433388</xdr:rowOff>
    </xdr:to>
    <xdr:pic>
      <xdr:nvPicPr>
        <xdr:cNvPr id="4149" name="Immagine 4148">
          <a:extLst>
            <a:ext uri="{FF2B5EF4-FFF2-40B4-BE49-F238E27FC236}">
              <a16:creationId xmlns:a16="http://schemas.microsoft.com/office/drawing/2014/main" xmlns="" id="{E359AD60-2186-FACB-A612-ABA6E2DE8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2248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490</xdr:row>
      <xdr:rowOff>11113</xdr:rowOff>
    </xdr:from>
    <xdr:to>
      <xdr:col>0</xdr:col>
      <xdr:colOff>490538</xdr:colOff>
      <xdr:row>490</xdr:row>
      <xdr:rowOff>433388</xdr:rowOff>
    </xdr:to>
    <xdr:pic>
      <xdr:nvPicPr>
        <xdr:cNvPr id="4165" name="Immagine 4164">
          <a:extLst>
            <a:ext uri="{FF2B5EF4-FFF2-40B4-BE49-F238E27FC236}">
              <a16:creationId xmlns:a16="http://schemas.microsoft.com/office/drawing/2014/main" xmlns="" id="{23DA4F4B-69BE-9D39-68F2-0B389D611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2604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491</xdr:row>
      <xdr:rowOff>11113</xdr:rowOff>
    </xdr:from>
    <xdr:to>
      <xdr:col>0</xdr:col>
      <xdr:colOff>490538</xdr:colOff>
      <xdr:row>491</xdr:row>
      <xdr:rowOff>433388</xdr:rowOff>
    </xdr:to>
    <xdr:pic>
      <xdr:nvPicPr>
        <xdr:cNvPr id="4167" name="Immagine 4166">
          <a:extLst>
            <a:ext uri="{FF2B5EF4-FFF2-40B4-BE49-F238E27FC236}">
              <a16:creationId xmlns:a16="http://schemas.microsoft.com/office/drawing/2014/main" xmlns="" id="{1741F047-E942-3AF7-B2DC-B821F55F0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2648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492</xdr:row>
      <xdr:rowOff>11113</xdr:rowOff>
    </xdr:from>
    <xdr:to>
      <xdr:col>0</xdr:col>
      <xdr:colOff>490538</xdr:colOff>
      <xdr:row>492</xdr:row>
      <xdr:rowOff>433388</xdr:rowOff>
    </xdr:to>
    <xdr:pic>
      <xdr:nvPicPr>
        <xdr:cNvPr id="4171" name="Immagine 4170">
          <a:extLst>
            <a:ext uri="{FF2B5EF4-FFF2-40B4-BE49-F238E27FC236}">
              <a16:creationId xmlns:a16="http://schemas.microsoft.com/office/drawing/2014/main" xmlns="" id="{F57BEF6B-43CA-A3DD-D31F-1BD431A2D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2737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493</xdr:row>
      <xdr:rowOff>11113</xdr:rowOff>
    </xdr:from>
    <xdr:to>
      <xdr:col>0</xdr:col>
      <xdr:colOff>490538</xdr:colOff>
      <xdr:row>493</xdr:row>
      <xdr:rowOff>433388</xdr:rowOff>
    </xdr:to>
    <xdr:pic>
      <xdr:nvPicPr>
        <xdr:cNvPr id="4173" name="Immagine 4172">
          <a:extLst>
            <a:ext uri="{FF2B5EF4-FFF2-40B4-BE49-F238E27FC236}">
              <a16:creationId xmlns:a16="http://schemas.microsoft.com/office/drawing/2014/main" xmlns="" id="{6AA5FE41-3657-4C82-72D3-E895C55E6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2782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494</xdr:row>
      <xdr:rowOff>11113</xdr:rowOff>
    </xdr:from>
    <xdr:to>
      <xdr:col>0</xdr:col>
      <xdr:colOff>490538</xdr:colOff>
      <xdr:row>494</xdr:row>
      <xdr:rowOff>433388</xdr:rowOff>
    </xdr:to>
    <xdr:pic>
      <xdr:nvPicPr>
        <xdr:cNvPr id="4213" name="Immagine 4212">
          <a:extLst>
            <a:ext uri="{FF2B5EF4-FFF2-40B4-BE49-F238E27FC236}">
              <a16:creationId xmlns:a16="http://schemas.microsoft.com/office/drawing/2014/main" xmlns="" id="{1A68A23F-3BC1-B6DF-CA40-069A77F5F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36712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495</xdr:row>
      <xdr:rowOff>11113</xdr:rowOff>
    </xdr:from>
    <xdr:to>
      <xdr:col>0</xdr:col>
      <xdr:colOff>490538</xdr:colOff>
      <xdr:row>495</xdr:row>
      <xdr:rowOff>433388</xdr:rowOff>
    </xdr:to>
    <xdr:pic>
      <xdr:nvPicPr>
        <xdr:cNvPr id="4215" name="Immagine 4214">
          <a:extLst>
            <a:ext uri="{FF2B5EF4-FFF2-40B4-BE49-F238E27FC236}">
              <a16:creationId xmlns:a16="http://schemas.microsoft.com/office/drawing/2014/main" xmlns="" id="{C50BCE0C-1439-9569-C2E1-D6F6A80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3715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496</xdr:row>
      <xdr:rowOff>11113</xdr:rowOff>
    </xdr:from>
    <xdr:to>
      <xdr:col>0</xdr:col>
      <xdr:colOff>490538</xdr:colOff>
      <xdr:row>496</xdr:row>
      <xdr:rowOff>433388</xdr:rowOff>
    </xdr:to>
    <xdr:pic>
      <xdr:nvPicPr>
        <xdr:cNvPr id="4217" name="Immagine 4216">
          <a:extLst>
            <a:ext uri="{FF2B5EF4-FFF2-40B4-BE49-F238E27FC236}">
              <a16:creationId xmlns:a16="http://schemas.microsoft.com/office/drawing/2014/main" xmlns="" id="{A66A4B7B-ABC0-A8E1-D849-1C1F4DBC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37601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93599</xdr:colOff>
      <xdr:row>497</xdr:row>
      <xdr:rowOff>11113</xdr:rowOff>
    </xdr:from>
    <xdr:to>
      <xdr:col>0</xdr:col>
      <xdr:colOff>465201</xdr:colOff>
      <xdr:row>497</xdr:row>
      <xdr:rowOff>433388</xdr:rowOff>
    </xdr:to>
    <xdr:pic>
      <xdr:nvPicPr>
        <xdr:cNvPr id="4221" name="Immagine 4220">
          <a:extLst>
            <a:ext uri="{FF2B5EF4-FFF2-40B4-BE49-F238E27FC236}">
              <a16:creationId xmlns:a16="http://schemas.microsoft.com/office/drawing/2014/main" xmlns="" id="{3C38E5CD-8A1B-666C-7871-5AB629262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9" y="938490313"/>
          <a:ext cx="371602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498</xdr:row>
      <xdr:rowOff>11113</xdr:rowOff>
    </xdr:from>
    <xdr:to>
      <xdr:col>0</xdr:col>
      <xdr:colOff>490538</xdr:colOff>
      <xdr:row>498</xdr:row>
      <xdr:rowOff>433388</xdr:rowOff>
    </xdr:to>
    <xdr:pic>
      <xdr:nvPicPr>
        <xdr:cNvPr id="4235" name="Immagine 4234">
          <a:extLst>
            <a:ext uri="{FF2B5EF4-FFF2-40B4-BE49-F238E27FC236}">
              <a16:creationId xmlns:a16="http://schemas.microsoft.com/office/drawing/2014/main" xmlns="" id="{AD514D2C-232D-2C20-E283-08241AB28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4160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499</xdr:row>
      <xdr:rowOff>11113</xdr:rowOff>
    </xdr:from>
    <xdr:to>
      <xdr:col>0</xdr:col>
      <xdr:colOff>490538</xdr:colOff>
      <xdr:row>499</xdr:row>
      <xdr:rowOff>433388</xdr:rowOff>
    </xdr:to>
    <xdr:pic>
      <xdr:nvPicPr>
        <xdr:cNvPr id="4239" name="Immagine 4238">
          <a:extLst>
            <a:ext uri="{FF2B5EF4-FFF2-40B4-BE49-F238E27FC236}">
              <a16:creationId xmlns:a16="http://schemas.microsoft.com/office/drawing/2014/main" xmlns="" id="{CDCED58C-C4CC-CD64-2E67-3647478AE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4249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500</xdr:row>
      <xdr:rowOff>11113</xdr:rowOff>
    </xdr:from>
    <xdr:to>
      <xdr:col>0</xdr:col>
      <xdr:colOff>490538</xdr:colOff>
      <xdr:row>500</xdr:row>
      <xdr:rowOff>433388</xdr:rowOff>
    </xdr:to>
    <xdr:pic>
      <xdr:nvPicPr>
        <xdr:cNvPr id="4247" name="Immagine 4246">
          <a:extLst>
            <a:ext uri="{FF2B5EF4-FFF2-40B4-BE49-F238E27FC236}">
              <a16:creationId xmlns:a16="http://schemas.microsoft.com/office/drawing/2014/main" xmlns="" id="{A6B8FF87-FDCD-D6C6-4BAF-58E1137B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4426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501</xdr:row>
      <xdr:rowOff>11113</xdr:rowOff>
    </xdr:from>
    <xdr:to>
      <xdr:col>0</xdr:col>
      <xdr:colOff>490538</xdr:colOff>
      <xdr:row>501</xdr:row>
      <xdr:rowOff>433388</xdr:rowOff>
    </xdr:to>
    <xdr:pic>
      <xdr:nvPicPr>
        <xdr:cNvPr id="4249" name="Immagine 4248">
          <a:extLst>
            <a:ext uri="{FF2B5EF4-FFF2-40B4-BE49-F238E27FC236}">
              <a16:creationId xmlns:a16="http://schemas.microsoft.com/office/drawing/2014/main" xmlns="" id="{5506423D-DD6C-3FDC-D840-F4DE3471D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4471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502</xdr:row>
      <xdr:rowOff>11113</xdr:rowOff>
    </xdr:from>
    <xdr:to>
      <xdr:col>0</xdr:col>
      <xdr:colOff>490538</xdr:colOff>
      <xdr:row>502</xdr:row>
      <xdr:rowOff>433388</xdr:rowOff>
    </xdr:to>
    <xdr:pic>
      <xdr:nvPicPr>
        <xdr:cNvPr id="4255" name="Immagine 4254">
          <a:extLst>
            <a:ext uri="{FF2B5EF4-FFF2-40B4-BE49-F238E27FC236}">
              <a16:creationId xmlns:a16="http://schemas.microsoft.com/office/drawing/2014/main" xmlns="" id="{45672D02-F4BD-D29B-F6CA-0C67BFEA4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4604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503</xdr:row>
      <xdr:rowOff>11113</xdr:rowOff>
    </xdr:from>
    <xdr:to>
      <xdr:col>0</xdr:col>
      <xdr:colOff>490538</xdr:colOff>
      <xdr:row>503</xdr:row>
      <xdr:rowOff>433388</xdr:rowOff>
    </xdr:to>
    <xdr:pic>
      <xdr:nvPicPr>
        <xdr:cNvPr id="4261" name="Immagine 4260">
          <a:extLst>
            <a:ext uri="{FF2B5EF4-FFF2-40B4-BE49-F238E27FC236}">
              <a16:creationId xmlns:a16="http://schemas.microsoft.com/office/drawing/2014/main" xmlns="" id="{8C073BA3-5D1B-7DE8-6171-A2CD4166B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4738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504</xdr:row>
      <xdr:rowOff>11113</xdr:rowOff>
    </xdr:from>
    <xdr:to>
      <xdr:col>0</xdr:col>
      <xdr:colOff>490538</xdr:colOff>
      <xdr:row>504</xdr:row>
      <xdr:rowOff>433388</xdr:rowOff>
    </xdr:to>
    <xdr:pic>
      <xdr:nvPicPr>
        <xdr:cNvPr id="4341" name="Immagine 4340">
          <a:extLst>
            <a:ext uri="{FF2B5EF4-FFF2-40B4-BE49-F238E27FC236}">
              <a16:creationId xmlns:a16="http://schemas.microsoft.com/office/drawing/2014/main" xmlns="" id="{EB02FCB5-5187-8F9C-EFD5-AF50DE720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65160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505</xdr:row>
      <xdr:rowOff>11113</xdr:rowOff>
    </xdr:from>
    <xdr:to>
      <xdr:col>0</xdr:col>
      <xdr:colOff>490538</xdr:colOff>
      <xdr:row>505</xdr:row>
      <xdr:rowOff>433388</xdr:rowOff>
    </xdr:to>
    <xdr:pic>
      <xdr:nvPicPr>
        <xdr:cNvPr id="4351" name="Immagine 4350">
          <a:extLst>
            <a:ext uri="{FF2B5EF4-FFF2-40B4-BE49-F238E27FC236}">
              <a16:creationId xmlns:a16="http://schemas.microsoft.com/office/drawing/2014/main" xmlns="" id="{7D336AA9-693F-7277-5F52-22D658170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67382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98667</xdr:colOff>
      <xdr:row>506</xdr:row>
      <xdr:rowOff>11113</xdr:rowOff>
    </xdr:from>
    <xdr:to>
      <xdr:col>0</xdr:col>
      <xdr:colOff>460134</xdr:colOff>
      <xdr:row>506</xdr:row>
      <xdr:rowOff>433388</xdr:rowOff>
    </xdr:to>
    <xdr:pic>
      <xdr:nvPicPr>
        <xdr:cNvPr id="4361" name="Immagine 4360">
          <a:extLst>
            <a:ext uri="{FF2B5EF4-FFF2-40B4-BE49-F238E27FC236}">
              <a16:creationId xmlns:a16="http://schemas.microsoft.com/office/drawing/2014/main" xmlns="" id="{1DF7B38F-C207-5A0D-F5F6-F672D7186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67" y="969605313"/>
          <a:ext cx="361467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507</xdr:row>
      <xdr:rowOff>11113</xdr:rowOff>
    </xdr:from>
    <xdr:to>
      <xdr:col>0</xdr:col>
      <xdr:colOff>490538</xdr:colOff>
      <xdr:row>507</xdr:row>
      <xdr:rowOff>433388</xdr:rowOff>
    </xdr:to>
    <xdr:pic>
      <xdr:nvPicPr>
        <xdr:cNvPr id="4437" name="Immagine 4436">
          <a:extLst>
            <a:ext uri="{FF2B5EF4-FFF2-40B4-BE49-F238E27FC236}">
              <a16:creationId xmlns:a16="http://schemas.microsoft.com/office/drawing/2014/main" xmlns="" id="{8684FB3A-0B28-0520-7DB2-7F696E26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8649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508</xdr:row>
      <xdr:rowOff>11113</xdr:rowOff>
    </xdr:from>
    <xdr:to>
      <xdr:col>0</xdr:col>
      <xdr:colOff>490538</xdr:colOff>
      <xdr:row>508</xdr:row>
      <xdr:rowOff>433388</xdr:rowOff>
    </xdr:to>
    <xdr:pic>
      <xdr:nvPicPr>
        <xdr:cNvPr id="4451" name="Immagine 4450">
          <a:extLst>
            <a:ext uri="{FF2B5EF4-FFF2-40B4-BE49-F238E27FC236}">
              <a16:creationId xmlns:a16="http://schemas.microsoft.com/office/drawing/2014/main" xmlns="" id="{53BDD5CC-7CC9-39EB-066F-DA77634A9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8960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509</xdr:row>
      <xdr:rowOff>11113</xdr:rowOff>
    </xdr:from>
    <xdr:to>
      <xdr:col>0</xdr:col>
      <xdr:colOff>490538</xdr:colOff>
      <xdr:row>509</xdr:row>
      <xdr:rowOff>433388</xdr:rowOff>
    </xdr:to>
    <xdr:pic>
      <xdr:nvPicPr>
        <xdr:cNvPr id="4455" name="Immagine 4454">
          <a:extLst>
            <a:ext uri="{FF2B5EF4-FFF2-40B4-BE49-F238E27FC236}">
              <a16:creationId xmlns:a16="http://schemas.microsoft.com/office/drawing/2014/main" xmlns="" id="{FF231DBE-068D-0E6A-C9D9-86F04F1B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90496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510</xdr:row>
      <xdr:rowOff>11113</xdr:rowOff>
    </xdr:from>
    <xdr:to>
      <xdr:col>0</xdr:col>
      <xdr:colOff>490538</xdr:colOff>
      <xdr:row>510</xdr:row>
      <xdr:rowOff>433388</xdr:rowOff>
    </xdr:to>
    <xdr:pic>
      <xdr:nvPicPr>
        <xdr:cNvPr id="4471" name="Immagine 4470">
          <a:extLst>
            <a:ext uri="{FF2B5EF4-FFF2-40B4-BE49-F238E27FC236}">
              <a16:creationId xmlns:a16="http://schemas.microsoft.com/office/drawing/2014/main" xmlns="" id="{27FD455A-56E9-B2F0-8EFB-E48E74CA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994052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511</xdr:row>
      <xdr:rowOff>33238</xdr:rowOff>
    </xdr:from>
    <xdr:to>
      <xdr:col>0</xdr:col>
      <xdr:colOff>544831</xdr:colOff>
      <xdr:row>511</xdr:row>
      <xdr:rowOff>411210</xdr:rowOff>
    </xdr:to>
    <xdr:pic>
      <xdr:nvPicPr>
        <xdr:cNvPr id="4511" name="Immagine 4510">
          <a:extLst>
            <a:ext uri="{FF2B5EF4-FFF2-40B4-BE49-F238E27FC236}">
              <a16:creationId xmlns:a16="http://schemas.microsoft.com/office/drawing/2014/main" xmlns="" id="{7847A5A8-56F5-6721-FDA5-6BFE352FF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1002964938"/>
          <a:ext cx="530860" cy="377972"/>
        </a:xfrm>
        <a:prstGeom prst="rect">
          <a:avLst/>
        </a:prstGeom>
      </xdr:spPr>
    </xdr:pic>
    <xdr:clientData/>
  </xdr:twoCellAnchor>
  <xdr:twoCellAnchor>
    <xdr:from>
      <xdr:col>0</xdr:col>
      <xdr:colOff>15478</xdr:colOff>
      <xdr:row>512</xdr:row>
      <xdr:rowOff>11113</xdr:rowOff>
    </xdr:from>
    <xdr:to>
      <xdr:col>0</xdr:col>
      <xdr:colOff>543322</xdr:colOff>
      <xdr:row>512</xdr:row>
      <xdr:rowOff>433388</xdr:rowOff>
    </xdr:to>
    <xdr:pic>
      <xdr:nvPicPr>
        <xdr:cNvPr id="4513" name="Immagine 4512">
          <a:extLst>
            <a:ext uri="{FF2B5EF4-FFF2-40B4-BE49-F238E27FC236}">
              <a16:creationId xmlns:a16="http://schemas.microsoft.com/office/drawing/2014/main" xmlns="" id="{E7A3F312-2607-6CF0-F161-CA9270A62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" y="1003387313"/>
          <a:ext cx="527844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513</xdr:row>
      <xdr:rowOff>11113</xdr:rowOff>
    </xdr:from>
    <xdr:to>
      <xdr:col>0</xdr:col>
      <xdr:colOff>490538</xdr:colOff>
      <xdr:row>513</xdr:row>
      <xdr:rowOff>433388</xdr:rowOff>
    </xdr:to>
    <xdr:pic>
      <xdr:nvPicPr>
        <xdr:cNvPr id="4527" name="Immagine 4526">
          <a:extLst>
            <a:ext uri="{FF2B5EF4-FFF2-40B4-BE49-F238E27FC236}">
              <a16:creationId xmlns:a16="http://schemas.microsoft.com/office/drawing/2014/main" xmlns="" id="{11CDED6C-E71A-6BB4-9FE2-92588405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06498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514</xdr:row>
      <xdr:rowOff>11113</xdr:rowOff>
    </xdr:from>
    <xdr:to>
      <xdr:col>0</xdr:col>
      <xdr:colOff>490538</xdr:colOff>
      <xdr:row>514</xdr:row>
      <xdr:rowOff>433388</xdr:rowOff>
    </xdr:to>
    <xdr:pic>
      <xdr:nvPicPr>
        <xdr:cNvPr id="4529" name="Immagine 4528">
          <a:extLst>
            <a:ext uri="{FF2B5EF4-FFF2-40B4-BE49-F238E27FC236}">
              <a16:creationId xmlns:a16="http://schemas.microsoft.com/office/drawing/2014/main" xmlns="" id="{F2D5B1A3-536F-C0DB-D444-15A70FE80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06943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515</xdr:row>
      <xdr:rowOff>11113</xdr:rowOff>
    </xdr:from>
    <xdr:to>
      <xdr:col>0</xdr:col>
      <xdr:colOff>490538</xdr:colOff>
      <xdr:row>515</xdr:row>
      <xdr:rowOff>433388</xdr:rowOff>
    </xdr:to>
    <xdr:pic>
      <xdr:nvPicPr>
        <xdr:cNvPr id="4553" name="Immagine 4552">
          <a:extLst>
            <a:ext uri="{FF2B5EF4-FFF2-40B4-BE49-F238E27FC236}">
              <a16:creationId xmlns:a16="http://schemas.microsoft.com/office/drawing/2014/main" xmlns="" id="{82B323D1-64EE-8A60-38C7-3D13A07E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12277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516</xdr:row>
      <xdr:rowOff>11113</xdr:rowOff>
    </xdr:from>
    <xdr:to>
      <xdr:col>0</xdr:col>
      <xdr:colOff>490538</xdr:colOff>
      <xdr:row>516</xdr:row>
      <xdr:rowOff>433388</xdr:rowOff>
    </xdr:to>
    <xdr:pic>
      <xdr:nvPicPr>
        <xdr:cNvPr id="4555" name="Immagine 4554">
          <a:extLst>
            <a:ext uri="{FF2B5EF4-FFF2-40B4-BE49-F238E27FC236}">
              <a16:creationId xmlns:a16="http://schemas.microsoft.com/office/drawing/2014/main" xmlns="" id="{604EB434-7B8B-1472-5184-14F7EC779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12721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517</xdr:row>
      <xdr:rowOff>11113</xdr:rowOff>
    </xdr:from>
    <xdr:to>
      <xdr:col>0</xdr:col>
      <xdr:colOff>490538</xdr:colOff>
      <xdr:row>517</xdr:row>
      <xdr:rowOff>433388</xdr:rowOff>
    </xdr:to>
    <xdr:pic>
      <xdr:nvPicPr>
        <xdr:cNvPr id="4557" name="Immagine 4556">
          <a:extLst>
            <a:ext uri="{FF2B5EF4-FFF2-40B4-BE49-F238E27FC236}">
              <a16:creationId xmlns:a16="http://schemas.microsoft.com/office/drawing/2014/main" xmlns="" id="{63D79E12-C791-E135-5AE1-387367794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13166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518</xdr:row>
      <xdr:rowOff>11113</xdr:rowOff>
    </xdr:from>
    <xdr:to>
      <xdr:col>0</xdr:col>
      <xdr:colOff>490538</xdr:colOff>
      <xdr:row>518</xdr:row>
      <xdr:rowOff>433388</xdr:rowOff>
    </xdr:to>
    <xdr:pic>
      <xdr:nvPicPr>
        <xdr:cNvPr id="4559" name="Immagine 4558">
          <a:extLst>
            <a:ext uri="{FF2B5EF4-FFF2-40B4-BE49-F238E27FC236}">
              <a16:creationId xmlns:a16="http://schemas.microsoft.com/office/drawing/2014/main" xmlns="" id="{3E2EA832-0508-2A34-634A-5895383F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13610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519</xdr:row>
      <xdr:rowOff>11113</xdr:rowOff>
    </xdr:from>
    <xdr:to>
      <xdr:col>0</xdr:col>
      <xdr:colOff>490538</xdr:colOff>
      <xdr:row>519</xdr:row>
      <xdr:rowOff>433388</xdr:rowOff>
    </xdr:to>
    <xdr:pic>
      <xdr:nvPicPr>
        <xdr:cNvPr id="4561" name="Immagine 4560">
          <a:extLst>
            <a:ext uri="{FF2B5EF4-FFF2-40B4-BE49-F238E27FC236}">
              <a16:creationId xmlns:a16="http://schemas.microsoft.com/office/drawing/2014/main" xmlns="" id="{9B6578FB-2242-46CF-7127-F1EC75A6C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14055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520</xdr:row>
      <xdr:rowOff>11113</xdr:rowOff>
    </xdr:from>
    <xdr:to>
      <xdr:col>0</xdr:col>
      <xdr:colOff>490538</xdr:colOff>
      <xdr:row>520</xdr:row>
      <xdr:rowOff>433388</xdr:rowOff>
    </xdr:to>
    <xdr:pic>
      <xdr:nvPicPr>
        <xdr:cNvPr id="4563" name="Immagine 4562">
          <a:extLst>
            <a:ext uri="{FF2B5EF4-FFF2-40B4-BE49-F238E27FC236}">
              <a16:creationId xmlns:a16="http://schemas.microsoft.com/office/drawing/2014/main" xmlns="" id="{C86B5E8D-F09D-F75C-E1F9-3D3806AA7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14499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521</xdr:row>
      <xdr:rowOff>11113</xdr:rowOff>
    </xdr:from>
    <xdr:to>
      <xdr:col>0</xdr:col>
      <xdr:colOff>490538</xdr:colOff>
      <xdr:row>521</xdr:row>
      <xdr:rowOff>433388</xdr:rowOff>
    </xdr:to>
    <xdr:pic>
      <xdr:nvPicPr>
        <xdr:cNvPr id="4565" name="Immagine 4564">
          <a:extLst>
            <a:ext uri="{FF2B5EF4-FFF2-40B4-BE49-F238E27FC236}">
              <a16:creationId xmlns:a16="http://schemas.microsoft.com/office/drawing/2014/main" xmlns="" id="{57B82749-D637-3511-54BD-6ABEC6D6F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14944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522</xdr:row>
      <xdr:rowOff>11113</xdr:rowOff>
    </xdr:from>
    <xdr:to>
      <xdr:col>0</xdr:col>
      <xdr:colOff>490538</xdr:colOff>
      <xdr:row>522</xdr:row>
      <xdr:rowOff>433388</xdr:rowOff>
    </xdr:to>
    <xdr:pic>
      <xdr:nvPicPr>
        <xdr:cNvPr id="4571" name="Immagine 4570">
          <a:extLst>
            <a:ext uri="{FF2B5EF4-FFF2-40B4-BE49-F238E27FC236}">
              <a16:creationId xmlns:a16="http://schemas.microsoft.com/office/drawing/2014/main" xmlns="" id="{9F25FE5C-2E47-BF26-34DC-DE04E2276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16277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523</xdr:row>
      <xdr:rowOff>11113</xdr:rowOff>
    </xdr:from>
    <xdr:to>
      <xdr:col>0</xdr:col>
      <xdr:colOff>490538</xdr:colOff>
      <xdr:row>523</xdr:row>
      <xdr:rowOff>433388</xdr:rowOff>
    </xdr:to>
    <xdr:pic>
      <xdr:nvPicPr>
        <xdr:cNvPr id="4583" name="Immagine 4582">
          <a:extLst>
            <a:ext uri="{FF2B5EF4-FFF2-40B4-BE49-F238E27FC236}">
              <a16:creationId xmlns:a16="http://schemas.microsoft.com/office/drawing/2014/main" xmlns="" id="{FA1912AD-F515-3243-4FB9-E88B51F8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189448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524</xdr:row>
      <xdr:rowOff>11113</xdr:rowOff>
    </xdr:from>
    <xdr:to>
      <xdr:col>0</xdr:col>
      <xdr:colOff>490538</xdr:colOff>
      <xdr:row>524</xdr:row>
      <xdr:rowOff>433388</xdr:rowOff>
    </xdr:to>
    <xdr:pic>
      <xdr:nvPicPr>
        <xdr:cNvPr id="4585" name="Immagine 4584">
          <a:extLst>
            <a:ext uri="{FF2B5EF4-FFF2-40B4-BE49-F238E27FC236}">
              <a16:creationId xmlns:a16="http://schemas.microsoft.com/office/drawing/2014/main" xmlns="" id="{4ED98BF4-2C3E-BD1B-D2C6-B7E6E9BE1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19389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525</xdr:row>
      <xdr:rowOff>11113</xdr:rowOff>
    </xdr:from>
    <xdr:to>
      <xdr:col>0</xdr:col>
      <xdr:colOff>490538</xdr:colOff>
      <xdr:row>525</xdr:row>
      <xdr:rowOff>433388</xdr:rowOff>
    </xdr:to>
    <xdr:pic>
      <xdr:nvPicPr>
        <xdr:cNvPr id="4589" name="Immagine 4588">
          <a:extLst>
            <a:ext uri="{FF2B5EF4-FFF2-40B4-BE49-F238E27FC236}">
              <a16:creationId xmlns:a16="http://schemas.microsoft.com/office/drawing/2014/main" xmlns="" id="{49C3179C-F442-D8BA-D4E8-59D23674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20278313"/>
          <a:ext cx="422275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526</xdr:row>
      <xdr:rowOff>90587</xdr:rowOff>
    </xdr:from>
    <xdr:to>
      <xdr:col>0</xdr:col>
      <xdr:colOff>544830</xdr:colOff>
      <xdr:row>526</xdr:row>
      <xdr:rowOff>353894</xdr:rowOff>
    </xdr:to>
    <xdr:pic>
      <xdr:nvPicPr>
        <xdr:cNvPr id="4727" name="Immagine 4726">
          <a:extLst>
            <a:ext uri="{FF2B5EF4-FFF2-40B4-BE49-F238E27FC236}">
              <a16:creationId xmlns:a16="http://schemas.microsoft.com/office/drawing/2014/main" xmlns="" id="{CFD210AA-091B-274C-1097-25A7ECC93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1051028287"/>
          <a:ext cx="530860" cy="263307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527</xdr:row>
      <xdr:rowOff>25598</xdr:rowOff>
    </xdr:from>
    <xdr:to>
      <xdr:col>0</xdr:col>
      <xdr:colOff>544830</xdr:colOff>
      <xdr:row>527</xdr:row>
      <xdr:rowOff>418917</xdr:rowOff>
    </xdr:to>
    <xdr:pic>
      <xdr:nvPicPr>
        <xdr:cNvPr id="4729" name="Immagine 4728">
          <a:extLst>
            <a:ext uri="{FF2B5EF4-FFF2-40B4-BE49-F238E27FC236}">
              <a16:creationId xmlns:a16="http://schemas.microsoft.com/office/drawing/2014/main" xmlns="" id="{F6C3A522-67C6-F8CB-8073-5466B324F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1051407798"/>
          <a:ext cx="530860" cy="393319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528</xdr:row>
      <xdr:rowOff>79970</xdr:rowOff>
    </xdr:from>
    <xdr:to>
      <xdr:col>0</xdr:col>
      <xdr:colOff>544830</xdr:colOff>
      <xdr:row>528</xdr:row>
      <xdr:rowOff>364511</xdr:rowOff>
    </xdr:to>
    <xdr:pic>
      <xdr:nvPicPr>
        <xdr:cNvPr id="4731" name="Immagine 4730">
          <a:extLst>
            <a:ext uri="{FF2B5EF4-FFF2-40B4-BE49-F238E27FC236}">
              <a16:creationId xmlns:a16="http://schemas.microsoft.com/office/drawing/2014/main" xmlns="" id="{8E4E9627-4869-0D62-8111-8F367CDD7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1051906670"/>
          <a:ext cx="530860" cy="284541"/>
        </a:xfrm>
        <a:prstGeom prst="rect">
          <a:avLst/>
        </a:prstGeom>
      </xdr:spPr>
    </xdr:pic>
    <xdr:clientData/>
  </xdr:twoCellAnchor>
  <xdr:twoCellAnchor>
    <xdr:from>
      <xdr:col>0</xdr:col>
      <xdr:colOff>13971</xdr:colOff>
      <xdr:row>529</xdr:row>
      <xdr:rowOff>110728</xdr:rowOff>
    </xdr:from>
    <xdr:to>
      <xdr:col>0</xdr:col>
      <xdr:colOff>544831</xdr:colOff>
      <xdr:row>529</xdr:row>
      <xdr:rowOff>333689</xdr:rowOff>
    </xdr:to>
    <xdr:pic>
      <xdr:nvPicPr>
        <xdr:cNvPr id="4733" name="Immagine 4732">
          <a:extLst>
            <a:ext uri="{FF2B5EF4-FFF2-40B4-BE49-F238E27FC236}">
              <a16:creationId xmlns:a16="http://schemas.microsoft.com/office/drawing/2014/main" xmlns="" id="{332ABC15-2F39-D163-4688-5F739971F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1052381928"/>
          <a:ext cx="530860" cy="222961"/>
        </a:xfrm>
        <a:prstGeom prst="rect">
          <a:avLst/>
        </a:prstGeom>
      </xdr:spPr>
    </xdr:pic>
    <xdr:clientData/>
  </xdr:twoCellAnchor>
  <xdr:twoCellAnchor>
    <xdr:from>
      <xdr:col>0</xdr:col>
      <xdr:colOff>43070</xdr:colOff>
      <xdr:row>530</xdr:row>
      <xdr:rowOff>11113</xdr:rowOff>
    </xdr:from>
    <xdr:to>
      <xdr:col>0</xdr:col>
      <xdr:colOff>515730</xdr:colOff>
      <xdr:row>530</xdr:row>
      <xdr:rowOff>433388</xdr:rowOff>
    </xdr:to>
    <xdr:pic>
      <xdr:nvPicPr>
        <xdr:cNvPr id="4735" name="Immagine 4734">
          <a:extLst>
            <a:ext uri="{FF2B5EF4-FFF2-40B4-BE49-F238E27FC236}">
              <a16:creationId xmlns:a16="http://schemas.microsoft.com/office/drawing/2014/main" xmlns="" id="{6277096B-C248-0F2E-1336-E9C612C99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0" y="1052726813"/>
          <a:ext cx="472660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531</xdr:row>
      <xdr:rowOff>59829</xdr:rowOff>
    </xdr:from>
    <xdr:to>
      <xdr:col>0</xdr:col>
      <xdr:colOff>544830</xdr:colOff>
      <xdr:row>531</xdr:row>
      <xdr:rowOff>384715</xdr:rowOff>
    </xdr:to>
    <xdr:pic>
      <xdr:nvPicPr>
        <xdr:cNvPr id="4737" name="Immagine 4736">
          <a:extLst>
            <a:ext uri="{FF2B5EF4-FFF2-40B4-BE49-F238E27FC236}">
              <a16:creationId xmlns:a16="http://schemas.microsoft.com/office/drawing/2014/main" xmlns="" id="{A3A196C9-E7FA-4496-301F-BCA344F56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1053220029"/>
          <a:ext cx="530860" cy="324886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532</xdr:row>
      <xdr:rowOff>41672</xdr:rowOff>
    </xdr:from>
    <xdr:to>
      <xdr:col>0</xdr:col>
      <xdr:colOff>544830</xdr:colOff>
      <xdr:row>532</xdr:row>
      <xdr:rowOff>402780</xdr:rowOff>
    </xdr:to>
    <xdr:pic>
      <xdr:nvPicPr>
        <xdr:cNvPr id="4739" name="Immagine 4738">
          <a:extLst>
            <a:ext uri="{FF2B5EF4-FFF2-40B4-BE49-F238E27FC236}">
              <a16:creationId xmlns:a16="http://schemas.microsoft.com/office/drawing/2014/main" xmlns="" id="{960CB525-3A2E-C069-DB68-E48E6BBE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1053646372"/>
          <a:ext cx="530860" cy="361108"/>
        </a:xfrm>
        <a:prstGeom prst="rect">
          <a:avLst/>
        </a:prstGeom>
      </xdr:spPr>
    </xdr:pic>
    <xdr:clientData/>
  </xdr:twoCellAnchor>
  <xdr:twoCellAnchor>
    <xdr:from>
      <xdr:col>0</xdr:col>
      <xdr:colOff>105304</xdr:colOff>
      <xdr:row>533</xdr:row>
      <xdr:rowOff>11113</xdr:rowOff>
    </xdr:from>
    <xdr:to>
      <xdr:col>0</xdr:col>
      <xdr:colOff>453496</xdr:colOff>
      <xdr:row>533</xdr:row>
      <xdr:rowOff>433388</xdr:rowOff>
    </xdr:to>
    <xdr:pic>
      <xdr:nvPicPr>
        <xdr:cNvPr id="4741" name="Immagine 4740">
          <a:extLst>
            <a:ext uri="{FF2B5EF4-FFF2-40B4-BE49-F238E27FC236}">
              <a16:creationId xmlns:a16="http://schemas.microsoft.com/office/drawing/2014/main" xmlns="" id="{8FECB6D7-84A4-1D12-A552-0A52C0BAA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04" y="1054060313"/>
          <a:ext cx="348192" cy="422275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534</xdr:row>
      <xdr:rowOff>116086</xdr:rowOff>
    </xdr:from>
    <xdr:to>
      <xdr:col>0</xdr:col>
      <xdr:colOff>544830</xdr:colOff>
      <xdr:row>534</xdr:row>
      <xdr:rowOff>328430</xdr:rowOff>
    </xdr:to>
    <xdr:pic>
      <xdr:nvPicPr>
        <xdr:cNvPr id="4775" name="Immagine 4774">
          <a:extLst>
            <a:ext uri="{FF2B5EF4-FFF2-40B4-BE49-F238E27FC236}">
              <a16:creationId xmlns:a16="http://schemas.microsoft.com/office/drawing/2014/main" xmlns="" id="{77BA8F12-C409-D7A5-A7F5-F9A803F82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1061721786"/>
          <a:ext cx="530860" cy="212344"/>
        </a:xfrm>
        <a:prstGeom prst="rect">
          <a:avLst/>
        </a:prstGeom>
      </xdr:spPr>
    </xdr:pic>
    <xdr:clientData/>
  </xdr:twoCellAnchor>
  <xdr:twoCellAnchor>
    <xdr:from>
      <xdr:col>0</xdr:col>
      <xdr:colOff>13970</xdr:colOff>
      <xdr:row>535</xdr:row>
      <xdr:rowOff>120352</xdr:rowOff>
    </xdr:from>
    <xdr:to>
      <xdr:col>0</xdr:col>
      <xdr:colOff>544830</xdr:colOff>
      <xdr:row>535</xdr:row>
      <xdr:rowOff>324202</xdr:rowOff>
    </xdr:to>
    <xdr:pic>
      <xdr:nvPicPr>
        <xdr:cNvPr id="4777" name="Immagine 4776">
          <a:extLst>
            <a:ext uri="{FF2B5EF4-FFF2-40B4-BE49-F238E27FC236}">
              <a16:creationId xmlns:a16="http://schemas.microsoft.com/office/drawing/2014/main" xmlns="" id="{4986A367-4962-86E8-8DE8-ED28ADF91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" y="1062170552"/>
          <a:ext cx="530860" cy="203850"/>
        </a:xfrm>
        <a:prstGeom prst="rect">
          <a:avLst/>
        </a:prstGeom>
      </xdr:spPr>
    </xdr:pic>
    <xdr:clientData/>
  </xdr:twoCellAnchor>
  <xdr:twoCellAnchor>
    <xdr:from>
      <xdr:col>0</xdr:col>
      <xdr:colOff>68263</xdr:colOff>
      <xdr:row>536</xdr:row>
      <xdr:rowOff>11113</xdr:rowOff>
    </xdr:from>
    <xdr:to>
      <xdr:col>0</xdr:col>
      <xdr:colOff>490538</xdr:colOff>
      <xdr:row>536</xdr:row>
      <xdr:rowOff>433388</xdr:rowOff>
    </xdr:to>
    <xdr:pic>
      <xdr:nvPicPr>
        <xdr:cNvPr id="4791" name="Immagine 4790">
          <a:extLst>
            <a:ext uri="{FF2B5EF4-FFF2-40B4-BE49-F238E27FC236}">
              <a16:creationId xmlns:a16="http://schemas.microsoft.com/office/drawing/2014/main" xmlns="" id="{09B8D1F9-A71F-1989-A5BE-38F8B1112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" y="1065172813"/>
          <a:ext cx="422275" cy="4222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C1212"/>
      </a:accent1>
      <a:accent2>
        <a:srgbClr val="E0F176"/>
      </a:accent2>
      <a:accent3>
        <a:srgbClr val="000000"/>
      </a:accent3>
      <a:accent4>
        <a:srgbClr val="D5D5D5"/>
      </a:accent4>
      <a:accent5>
        <a:srgbClr val="FFFFFF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8"/>
  <sheetViews>
    <sheetView showGridLines="0" tabSelected="1" zoomScale="90" zoomScaleNormal="90" workbookViewId="0">
      <pane ySplit="1" topLeftCell="A2" activePane="bottomLeft" state="frozen"/>
      <selection pane="bottomLeft" activeCell="S6" sqref="S6"/>
    </sheetView>
  </sheetViews>
  <sheetFormatPr defaultColWidth="8.85546875" defaultRowHeight="35.1" customHeight="1"/>
  <cols>
    <col min="1" max="1" width="9.5703125" style="6" bestFit="1" customWidth="1"/>
    <col min="2" max="3" width="14" style="6" bestFit="1" customWidth="1"/>
    <col min="4" max="4" width="16.140625" style="6" bestFit="1" customWidth="1"/>
    <col min="5" max="5" width="15" style="6" bestFit="1" customWidth="1"/>
    <col min="6" max="7" width="16.140625" style="6" bestFit="1" customWidth="1"/>
    <col min="8" max="8" width="12.5703125" style="6" bestFit="1" customWidth="1"/>
    <col min="9" max="9" width="15" style="6" bestFit="1" customWidth="1"/>
    <col min="10" max="10" width="15.5703125" style="6" bestFit="1" customWidth="1"/>
    <col min="11" max="11" width="15.7109375" style="10" bestFit="1" customWidth="1"/>
    <col min="12" max="12" width="19" style="18" customWidth="1"/>
    <col min="13" max="13" width="12.85546875" style="6" bestFit="1" customWidth="1"/>
    <col min="14" max="14" width="13" style="9" bestFit="1" customWidth="1"/>
    <col min="15" max="15" width="9.42578125" style="6" bestFit="1" customWidth="1"/>
    <col min="16" max="16" width="13" style="9" bestFit="1" customWidth="1"/>
    <col min="17" max="17" width="10" style="8" customWidth="1"/>
    <col min="18" max="21" width="13" style="9" customWidth="1"/>
    <col min="22" max="22" width="9.5703125" style="6" bestFit="1" customWidth="1"/>
    <col min="23" max="23" width="8.85546875" style="6"/>
    <col min="24" max="24" width="12.5703125" style="7" bestFit="1" customWidth="1"/>
    <col min="25" max="16384" width="8.85546875" style="6"/>
  </cols>
  <sheetData>
    <row r="1" spans="1:28" s="1" customFormat="1" ht="24">
      <c r="A1" s="14" t="s">
        <v>771</v>
      </c>
      <c r="B1" s="14" t="s">
        <v>772</v>
      </c>
      <c r="C1" s="14" t="s">
        <v>0</v>
      </c>
      <c r="D1" s="14" t="s">
        <v>773</v>
      </c>
      <c r="E1" s="14" t="s">
        <v>3</v>
      </c>
      <c r="F1" s="14" t="s">
        <v>776</v>
      </c>
      <c r="G1" s="14" t="s">
        <v>784</v>
      </c>
      <c r="H1" s="14" t="s">
        <v>1</v>
      </c>
      <c r="I1" s="14" t="s">
        <v>2</v>
      </c>
      <c r="J1" s="14" t="s">
        <v>6</v>
      </c>
      <c r="K1" s="14" t="s">
        <v>5</v>
      </c>
      <c r="L1" s="16" t="s">
        <v>4</v>
      </c>
      <c r="M1" s="14" t="s">
        <v>787</v>
      </c>
      <c r="N1" s="5"/>
      <c r="O1" s="4"/>
      <c r="P1" s="5"/>
      <c r="Q1" s="5"/>
      <c r="R1" s="5"/>
      <c r="S1" s="4"/>
      <c r="T1" s="5"/>
      <c r="U1" s="4"/>
      <c r="V1" s="5"/>
      <c r="X1" s="5"/>
      <c r="Z1" s="4"/>
      <c r="AB1" s="4"/>
    </row>
    <row r="2" spans="1:28" s="1" customFormat="1" ht="24">
      <c r="A2" s="11"/>
      <c r="B2" s="11" t="s">
        <v>7</v>
      </c>
      <c r="C2" s="11" t="s">
        <v>8</v>
      </c>
      <c r="D2" s="11" t="s">
        <v>774</v>
      </c>
      <c r="E2" s="12" t="s">
        <v>281</v>
      </c>
      <c r="F2" s="12" t="s">
        <v>31</v>
      </c>
      <c r="G2" s="12" t="s">
        <v>785</v>
      </c>
      <c r="H2" s="13" t="s">
        <v>36</v>
      </c>
      <c r="I2" s="11" t="s">
        <v>31</v>
      </c>
      <c r="J2" s="13" t="s">
        <v>744</v>
      </c>
      <c r="K2" s="15" t="s">
        <v>751</v>
      </c>
      <c r="L2" s="17">
        <v>1075</v>
      </c>
      <c r="M2" s="11">
        <v>2</v>
      </c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2"/>
    </row>
    <row r="3" spans="1:28" s="1" customFormat="1" ht="24">
      <c r="A3" s="11"/>
      <c r="B3" s="11" t="s">
        <v>7</v>
      </c>
      <c r="C3" s="11" t="s">
        <v>8</v>
      </c>
      <c r="D3" s="11" t="s">
        <v>774</v>
      </c>
      <c r="E3" s="12" t="s">
        <v>282</v>
      </c>
      <c r="F3" s="12" t="s">
        <v>31</v>
      </c>
      <c r="G3" s="12" t="s">
        <v>785</v>
      </c>
      <c r="H3" s="13" t="s">
        <v>36</v>
      </c>
      <c r="I3" s="11" t="s">
        <v>31</v>
      </c>
      <c r="J3" s="13" t="s">
        <v>744</v>
      </c>
      <c r="K3" s="15" t="s">
        <v>751</v>
      </c>
      <c r="L3" s="17">
        <v>1075</v>
      </c>
      <c r="M3" s="11">
        <v>1</v>
      </c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2"/>
    </row>
    <row r="4" spans="1:28" s="1" customFormat="1" ht="24">
      <c r="A4" s="11"/>
      <c r="B4" s="11" t="s">
        <v>7</v>
      </c>
      <c r="C4" s="11" t="s">
        <v>8</v>
      </c>
      <c r="D4" s="11" t="s">
        <v>774</v>
      </c>
      <c r="E4" s="12" t="s">
        <v>283</v>
      </c>
      <c r="F4" s="12" t="s">
        <v>31</v>
      </c>
      <c r="G4" s="12" t="s">
        <v>785</v>
      </c>
      <c r="H4" s="13" t="s">
        <v>36</v>
      </c>
      <c r="I4" s="11" t="s">
        <v>31</v>
      </c>
      <c r="J4" s="13" t="s">
        <v>744</v>
      </c>
      <c r="K4" s="15" t="s">
        <v>751</v>
      </c>
      <c r="L4" s="17">
        <v>1110</v>
      </c>
      <c r="M4" s="11">
        <v>2</v>
      </c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2"/>
    </row>
    <row r="5" spans="1:28" s="1" customFormat="1" ht="24">
      <c r="A5" s="11"/>
      <c r="B5" s="11" t="s">
        <v>7</v>
      </c>
      <c r="C5" s="11" t="s">
        <v>8</v>
      </c>
      <c r="D5" s="11" t="s">
        <v>774</v>
      </c>
      <c r="E5" s="12" t="s">
        <v>284</v>
      </c>
      <c r="F5" s="12" t="s">
        <v>33</v>
      </c>
      <c r="G5" s="12" t="s">
        <v>785</v>
      </c>
      <c r="H5" s="13" t="s">
        <v>36</v>
      </c>
      <c r="I5" s="11" t="s">
        <v>33</v>
      </c>
      <c r="J5" s="13" t="s">
        <v>744</v>
      </c>
      <c r="K5" s="15" t="s">
        <v>751</v>
      </c>
      <c r="L5" s="17">
        <v>1110</v>
      </c>
      <c r="M5" s="11">
        <v>4</v>
      </c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2"/>
    </row>
    <row r="6" spans="1:28" s="1" customFormat="1" ht="24">
      <c r="A6" s="11"/>
      <c r="B6" s="11" t="s">
        <v>7</v>
      </c>
      <c r="C6" s="11" t="s">
        <v>8</v>
      </c>
      <c r="D6" s="11" t="s">
        <v>774</v>
      </c>
      <c r="E6" s="12" t="s">
        <v>285</v>
      </c>
      <c r="F6" s="12" t="s">
        <v>33</v>
      </c>
      <c r="G6" s="12" t="s">
        <v>785</v>
      </c>
      <c r="H6" s="13" t="s">
        <v>36</v>
      </c>
      <c r="I6" s="11" t="s">
        <v>33</v>
      </c>
      <c r="J6" s="13" t="s">
        <v>744</v>
      </c>
      <c r="K6" s="15" t="s">
        <v>751</v>
      </c>
      <c r="L6" s="17">
        <v>1190</v>
      </c>
      <c r="M6" s="11">
        <v>2</v>
      </c>
      <c r="N6" s="2"/>
      <c r="O6" s="2"/>
      <c r="P6" s="2"/>
      <c r="Q6" s="2"/>
      <c r="R6" s="2"/>
      <c r="S6" s="2"/>
      <c r="T6" s="2"/>
      <c r="U6" s="2"/>
      <c r="V6" s="2"/>
      <c r="W6" s="2"/>
      <c r="X6" s="3"/>
      <c r="Y6" s="2"/>
    </row>
    <row r="7" spans="1:28" s="1" customFormat="1" ht="24">
      <c r="A7" s="11"/>
      <c r="B7" s="11" t="s">
        <v>7</v>
      </c>
      <c r="C7" s="11" t="s">
        <v>8</v>
      </c>
      <c r="D7" s="11" t="s">
        <v>774</v>
      </c>
      <c r="E7" s="12" t="s">
        <v>286</v>
      </c>
      <c r="F7" s="12" t="s">
        <v>33</v>
      </c>
      <c r="G7" s="12" t="s">
        <v>785</v>
      </c>
      <c r="H7" s="13" t="s">
        <v>36</v>
      </c>
      <c r="I7" s="11" t="s">
        <v>33</v>
      </c>
      <c r="J7" s="13" t="s">
        <v>744</v>
      </c>
      <c r="K7" s="15" t="s">
        <v>751</v>
      </c>
      <c r="L7" s="17">
        <v>990</v>
      </c>
      <c r="M7" s="11">
        <v>5</v>
      </c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2"/>
    </row>
    <row r="8" spans="1:28" s="1" customFormat="1" ht="24">
      <c r="A8" s="11"/>
      <c r="B8" s="11" t="s">
        <v>7</v>
      </c>
      <c r="C8" s="11" t="s">
        <v>8</v>
      </c>
      <c r="D8" s="11" t="s">
        <v>774</v>
      </c>
      <c r="E8" s="12" t="s">
        <v>287</v>
      </c>
      <c r="F8" s="12" t="s">
        <v>33</v>
      </c>
      <c r="G8" s="12" t="s">
        <v>785</v>
      </c>
      <c r="H8" s="13" t="s">
        <v>36</v>
      </c>
      <c r="I8" s="11" t="s">
        <v>33</v>
      </c>
      <c r="J8" s="13" t="s">
        <v>744</v>
      </c>
      <c r="K8" s="15" t="s">
        <v>751</v>
      </c>
      <c r="L8" s="17">
        <v>1135</v>
      </c>
      <c r="M8" s="11">
        <v>2</v>
      </c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2"/>
    </row>
    <row r="9" spans="1:28" s="1" customFormat="1" ht="24">
      <c r="A9" s="11"/>
      <c r="B9" s="11" t="s">
        <v>7</v>
      </c>
      <c r="C9" s="11" t="s">
        <v>8</v>
      </c>
      <c r="D9" s="11" t="s">
        <v>774</v>
      </c>
      <c r="E9" s="12" t="s">
        <v>288</v>
      </c>
      <c r="F9" s="12" t="s">
        <v>33</v>
      </c>
      <c r="G9" s="12" t="s">
        <v>785</v>
      </c>
      <c r="H9" s="13" t="s">
        <v>36</v>
      </c>
      <c r="I9" s="11" t="s">
        <v>33</v>
      </c>
      <c r="J9" s="13" t="s">
        <v>744</v>
      </c>
      <c r="K9" s="15" t="s">
        <v>751</v>
      </c>
      <c r="L9" s="17">
        <v>1190</v>
      </c>
      <c r="M9" s="11">
        <v>2</v>
      </c>
      <c r="N9" s="2"/>
      <c r="O9" s="2"/>
      <c r="P9" s="2"/>
      <c r="Q9" s="2"/>
      <c r="R9" s="2"/>
      <c r="S9" s="2"/>
      <c r="T9" s="2"/>
      <c r="U9" s="2"/>
      <c r="V9" s="2"/>
      <c r="W9" s="2"/>
      <c r="X9" s="3"/>
      <c r="Y9" s="2"/>
    </row>
    <row r="10" spans="1:28" s="1" customFormat="1" ht="24">
      <c r="A10" s="11"/>
      <c r="B10" s="11" t="s">
        <v>7</v>
      </c>
      <c r="C10" s="11" t="s">
        <v>8</v>
      </c>
      <c r="D10" s="11" t="s">
        <v>774</v>
      </c>
      <c r="E10" s="12" t="s">
        <v>289</v>
      </c>
      <c r="F10" s="12" t="s">
        <v>32</v>
      </c>
      <c r="G10" s="12" t="s">
        <v>785</v>
      </c>
      <c r="H10" s="13" t="s">
        <v>36</v>
      </c>
      <c r="I10" s="11" t="s">
        <v>32</v>
      </c>
      <c r="J10" s="13" t="s">
        <v>744</v>
      </c>
      <c r="K10" s="15" t="s">
        <v>751</v>
      </c>
      <c r="L10" s="17">
        <v>1015</v>
      </c>
      <c r="M10" s="11">
        <v>6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3"/>
      <c r="Y10" s="2"/>
    </row>
    <row r="11" spans="1:28" s="1" customFormat="1" ht="24">
      <c r="A11" s="11"/>
      <c r="B11" s="11" t="s">
        <v>7</v>
      </c>
      <c r="C11" s="11" t="s">
        <v>8</v>
      </c>
      <c r="D11" s="11" t="s">
        <v>774</v>
      </c>
      <c r="E11" s="12" t="s">
        <v>290</v>
      </c>
      <c r="F11" s="12" t="s">
        <v>32</v>
      </c>
      <c r="G11" s="12" t="s">
        <v>785</v>
      </c>
      <c r="H11" s="13" t="s">
        <v>36</v>
      </c>
      <c r="I11" s="11" t="s">
        <v>32</v>
      </c>
      <c r="J11" s="13" t="s">
        <v>744</v>
      </c>
      <c r="K11" s="15" t="s">
        <v>751</v>
      </c>
      <c r="L11" s="17">
        <v>1110</v>
      </c>
      <c r="M11" s="11">
        <v>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3"/>
      <c r="Y11" s="2"/>
    </row>
    <row r="12" spans="1:28" s="1" customFormat="1" ht="24">
      <c r="A12" s="11"/>
      <c r="B12" s="11" t="s">
        <v>7</v>
      </c>
      <c r="C12" s="11" t="s">
        <v>8</v>
      </c>
      <c r="D12" s="11" t="s">
        <v>774</v>
      </c>
      <c r="E12" s="12" t="s">
        <v>291</v>
      </c>
      <c r="F12" s="12" t="s">
        <v>32</v>
      </c>
      <c r="G12" s="12" t="s">
        <v>785</v>
      </c>
      <c r="H12" s="13" t="s">
        <v>36</v>
      </c>
      <c r="I12" s="11" t="s">
        <v>32</v>
      </c>
      <c r="J12" s="13" t="s">
        <v>744</v>
      </c>
      <c r="K12" s="15" t="s">
        <v>751</v>
      </c>
      <c r="L12" s="17">
        <v>1050</v>
      </c>
      <c r="M12" s="11">
        <v>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3"/>
      <c r="Y12" s="2"/>
    </row>
    <row r="13" spans="1:28" s="1" customFormat="1" ht="24">
      <c r="A13" s="11"/>
      <c r="B13" s="11" t="s">
        <v>7</v>
      </c>
      <c r="C13" s="11" t="s">
        <v>8</v>
      </c>
      <c r="D13" s="11" t="s">
        <v>774</v>
      </c>
      <c r="E13" s="12" t="s">
        <v>292</v>
      </c>
      <c r="F13" s="12" t="s">
        <v>31</v>
      </c>
      <c r="G13" s="12" t="s">
        <v>785</v>
      </c>
      <c r="H13" s="13" t="s">
        <v>34</v>
      </c>
      <c r="I13" s="11" t="s">
        <v>31</v>
      </c>
      <c r="J13" s="13" t="s">
        <v>743</v>
      </c>
      <c r="K13" s="15" t="s">
        <v>751</v>
      </c>
      <c r="L13" s="17">
        <v>990</v>
      </c>
      <c r="M13" s="11">
        <v>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  <c r="Y13" s="2"/>
    </row>
    <row r="14" spans="1:28" s="1" customFormat="1" ht="24">
      <c r="A14" s="11"/>
      <c r="B14" s="11" t="s">
        <v>7</v>
      </c>
      <c r="C14" s="11" t="s">
        <v>8</v>
      </c>
      <c r="D14" s="11" t="s">
        <v>774</v>
      </c>
      <c r="E14" s="12" t="s">
        <v>293</v>
      </c>
      <c r="F14" s="12" t="s">
        <v>31</v>
      </c>
      <c r="G14" s="12" t="s">
        <v>785</v>
      </c>
      <c r="H14" s="13" t="s">
        <v>34</v>
      </c>
      <c r="I14" s="11" t="s">
        <v>31</v>
      </c>
      <c r="J14" s="13" t="s">
        <v>743</v>
      </c>
      <c r="K14" s="15" t="s">
        <v>751</v>
      </c>
      <c r="L14" s="17">
        <v>990</v>
      </c>
      <c r="M14" s="11">
        <v>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3"/>
      <c r="Y14" s="2"/>
    </row>
    <row r="15" spans="1:28" s="1" customFormat="1" ht="24">
      <c r="A15" s="11"/>
      <c r="B15" s="11" t="s">
        <v>7</v>
      </c>
      <c r="C15" s="11" t="s">
        <v>8</v>
      </c>
      <c r="D15" s="11" t="s">
        <v>774</v>
      </c>
      <c r="E15" s="12" t="s">
        <v>294</v>
      </c>
      <c r="F15" s="12" t="s">
        <v>31</v>
      </c>
      <c r="G15" s="12" t="s">
        <v>785</v>
      </c>
      <c r="H15" s="13" t="s">
        <v>34</v>
      </c>
      <c r="I15" s="11" t="s">
        <v>31</v>
      </c>
      <c r="J15" s="13" t="s">
        <v>743</v>
      </c>
      <c r="K15" s="15" t="s">
        <v>751</v>
      </c>
      <c r="L15" s="17">
        <v>1140</v>
      </c>
      <c r="M15" s="11">
        <v>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3"/>
      <c r="Y15" s="2"/>
    </row>
    <row r="16" spans="1:28" s="1" customFormat="1" ht="24">
      <c r="A16" s="11"/>
      <c r="B16" s="11" t="s">
        <v>7</v>
      </c>
      <c r="C16" s="11" t="s">
        <v>8</v>
      </c>
      <c r="D16" s="11" t="s">
        <v>774</v>
      </c>
      <c r="E16" s="12" t="s">
        <v>295</v>
      </c>
      <c r="F16" s="12" t="s">
        <v>31</v>
      </c>
      <c r="G16" s="12" t="s">
        <v>785</v>
      </c>
      <c r="H16" s="13" t="s">
        <v>34</v>
      </c>
      <c r="I16" s="11" t="s">
        <v>31</v>
      </c>
      <c r="J16" s="13" t="s">
        <v>239</v>
      </c>
      <c r="K16" s="15" t="s">
        <v>770</v>
      </c>
      <c r="L16" s="17">
        <v>900</v>
      </c>
      <c r="M16" s="11">
        <v>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3"/>
      <c r="Y16" s="2"/>
    </row>
    <row r="17" spans="1:25" s="1" customFormat="1" ht="24">
      <c r="A17" s="11"/>
      <c r="B17" s="11" t="s">
        <v>7</v>
      </c>
      <c r="C17" s="11" t="s">
        <v>8</v>
      </c>
      <c r="D17" s="11" t="s">
        <v>774</v>
      </c>
      <c r="E17" s="12" t="s">
        <v>296</v>
      </c>
      <c r="F17" s="12" t="s">
        <v>31</v>
      </c>
      <c r="G17" s="12" t="s">
        <v>785</v>
      </c>
      <c r="H17" s="13" t="s">
        <v>34</v>
      </c>
      <c r="I17" s="11" t="s">
        <v>31</v>
      </c>
      <c r="J17" s="13" t="s">
        <v>745</v>
      </c>
      <c r="K17" s="15" t="s">
        <v>751</v>
      </c>
      <c r="L17" s="17">
        <v>1075</v>
      </c>
      <c r="M17" s="11">
        <v>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3"/>
      <c r="Y17" s="2"/>
    </row>
    <row r="18" spans="1:25" s="1" customFormat="1" ht="24">
      <c r="A18" s="11"/>
      <c r="B18" s="11" t="s">
        <v>7</v>
      </c>
      <c r="C18" s="11" t="s">
        <v>8</v>
      </c>
      <c r="D18" s="11" t="s">
        <v>774</v>
      </c>
      <c r="E18" s="12" t="s">
        <v>297</v>
      </c>
      <c r="F18" s="12" t="s">
        <v>31</v>
      </c>
      <c r="G18" s="12" t="s">
        <v>785</v>
      </c>
      <c r="H18" s="13" t="s">
        <v>34</v>
      </c>
      <c r="I18" s="11" t="s">
        <v>31</v>
      </c>
      <c r="J18" s="13" t="s">
        <v>745</v>
      </c>
      <c r="K18" s="15" t="s">
        <v>751</v>
      </c>
      <c r="L18" s="17">
        <v>1075</v>
      </c>
      <c r="M18" s="11">
        <v>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3"/>
      <c r="Y18" s="2"/>
    </row>
    <row r="19" spans="1:25" s="1" customFormat="1" ht="24">
      <c r="A19" s="11"/>
      <c r="B19" s="11" t="s">
        <v>7</v>
      </c>
      <c r="C19" s="11" t="s">
        <v>8</v>
      </c>
      <c r="D19" s="11" t="s">
        <v>774</v>
      </c>
      <c r="E19" s="12" t="s">
        <v>298</v>
      </c>
      <c r="F19" s="12" t="s">
        <v>31</v>
      </c>
      <c r="G19" s="12" t="s">
        <v>785</v>
      </c>
      <c r="H19" s="13" t="s">
        <v>34</v>
      </c>
      <c r="I19" s="11" t="s">
        <v>31</v>
      </c>
      <c r="J19" s="13" t="s">
        <v>745</v>
      </c>
      <c r="K19" s="15" t="s">
        <v>751</v>
      </c>
      <c r="L19" s="17">
        <v>1075</v>
      </c>
      <c r="M19" s="11">
        <v>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3"/>
      <c r="Y19" s="2"/>
    </row>
    <row r="20" spans="1:25" s="1" customFormat="1" ht="24">
      <c r="A20" s="11"/>
      <c r="B20" s="11" t="s">
        <v>7</v>
      </c>
      <c r="C20" s="11" t="s">
        <v>8</v>
      </c>
      <c r="D20" s="11" t="s">
        <v>774</v>
      </c>
      <c r="E20" s="12" t="s">
        <v>299</v>
      </c>
      <c r="F20" s="12" t="s">
        <v>31</v>
      </c>
      <c r="G20" s="12" t="s">
        <v>785</v>
      </c>
      <c r="H20" s="13" t="s">
        <v>34</v>
      </c>
      <c r="I20" s="11" t="s">
        <v>31</v>
      </c>
      <c r="J20" s="13" t="s">
        <v>745</v>
      </c>
      <c r="K20" s="15" t="s">
        <v>751</v>
      </c>
      <c r="L20" s="17">
        <v>1190</v>
      </c>
      <c r="M20" s="11">
        <v>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3"/>
      <c r="Y20" s="2"/>
    </row>
    <row r="21" spans="1:25" s="1" customFormat="1" ht="24">
      <c r="A21" s="11"/>
      <c r="B21" s="11" t="s">
        <v>7</v>
      </c>
      <c r="C21" s="11" t="s">
        <v>8</v>
      </c>
      <c r="D21" s="11" t="s">
        <v>774</v>
      </c>
      <c r="E21" s="12" t="s">
        <v>300</v>
      </c>
      <c r="F21" s="12" t="s">
        <v>31</v>
      </c>
      <c r="G21" s="12" t="s">
        <v>785</v>
      </c>
      <c r="H21" s="13" t="s">
        <v>34</v>
      </c>
      <c r="I21" s="11" t="s">
        <v>31</v>
      </c>
      <c r="J21" s="13" t="s">
        <v>745</v>
      </c>
      <c r="K21" s="15" t="s">
        <v>751</v>
      </c>
      <c r="L21" s="17">
        <v>1190</v>
      </c>
      <c r="M21" s="11">
        <v>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3"/>
      <c r="Y21" s="2"/>
    </row>
    <row r="22" spans="1:25" s="1" customFormat="1" ht="24">
      <c r="A22" s="11"/>
      <c r="B22" s="11" t="s">
        <v>7</v>
      </c>
      <c r="C22" s="11" t="s">
        <v>8</v>
      </c>
      <c r="D22" s="11" t="s">
        <v>774</v>
      </c>
      <c r="E22" s="12" t="s">
        <v>301</v>
      </c>
      <c r="F22" s="12" t="s">
        <v>31</v>
      </c>
      <c r="G22" s="12" t="s">
        <v>785</v>
      </c>
      <c r="H22" s="13" t="s">
        <v>34</v>
      </c>
      <c r="I22" s="11" t="s">
        <v>31</v>
      </c>
      <c r="J22" s="13" t="s">
        <v>745</v>
      </c>
      <c r="K22" s="15" t="s">
        <v>751</v>
      </c>
      <c r="L22" s="17">
        <v>1190</v>
      </c>
      <c r="M22" s="11">
        <v>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3"/>
      <c r="Y22" s="2"/>
    </row>
    <row r="23" spans="1:25" s="1" customFormat="1" ht="24">
      <c r="A23" s="11"/>
      <c r="B23" s="11" t="s">
        <v>7</v>
      </c>
      <c r="C23" s="11" t="s">
        <v>8</v>
      </c>
      <c r="D23" s="11" t="s">
        <v>774</v>
      </c>
      <c r="E23" s="12" t="s">
        <v>302</v>
      </c>
      <c r="F23" s="12" t="s">
        <v>31</v>
      </c>
      <c r="G23" s="12" t="s">
        <v>785</v>
      </c>
      <c r="H23" s="13" t="s">
        <v>34</v>
      </c>
      <c r="I23" s="11" t="s">
        <v>31</v>
      </c>
      <c r="J23" s="13" t="s">
        <v>239</v>
      </c>
      <c r="K23" s="15" t="s">
        <v>770</v>
      </c>
      <c r="L23" s="17">
        <v>745</v>
      </c>
      <c r="M23" s="11">
        <v>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3"/>
      <c r="Y23" s="2"/>
    </row>
    <row r="24" spans="1:25" s="1" customFormat="1" ht="24">
      <c r="A24" s="11"/>
      <c r="B24" s="11" t="s">
        <v>7</v>
      </c>
      <c r="C24" s="11" t="s">
        <v>8</v>
      </c>
      <c r="D24" s="11" t="s">
        <v>774</v>
      </c>
      <c r="E24" s="12" t="s">
        <v>303</v>
      </c>
      <c r="F24" s="12" t="s">
        <v>31</v>
      </c>
      <c r="G24" s="12" t="s">
        <v>785</v>
      </c>
      <c r="H24" s="13" t="s">
        <v>34</v>
      </c>
      <c r="I24" s="11" t="s">
        <v>31</v>
      </c>
      <c r="J24" s="13" t="s">
        <v>239</v>
      </c>
      <c r="K24" s="15" t="s">
        <v>770</v>
      </c>
      <c r="L24" s="17">
        <v>1600</v>
      </c>
      <c r="M24" s="11">
        <v>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3"/>
      <c r="Y24" s="2"/>
    </row>
    <row r="25" spans="1:25" s="1" customFormat="1" ht="24">
      <c r="A25" s="11"/>
      <c r="B25" s="11" t="s">
        <v>7</v>
      </c>
      <c r="C25" s="11" t="s">
        <v>8</v>
      </c>
      <c r="D25" s="11" t="s">
        <v>774</v>
      </c>
      <c r="E25" s="12" t="s">
        <v>304</v>
      </c>
      <c r="F25" s="12" t="s">
        <v>31</v>
      </c>
      <c r="G25" s="12" t="s">
        <v>785</v>
      </c>
      <c r="H25" s="13" t="s">
        <v>34</v>
      </c>
      <c r="I25" s="11" t="s">
        <v>31</v>
      </c>
      <c r="J25" s="13" t="s">
        <v>239</v>
      </c>
      <c r="K25" s="15" t="s">
        <v>751</v>
      </c>
      <c r="L25" s="17">
        <v>1920</v>
      </c>
      <c r="M25" s="11">
        <v>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3"/>
      <c r="Y25" s="2"/>
    </row>
    <row r="26" spans="1:25" s="1" customFormat="1" ht="24">
      <c r="A26" s="11"/>
      <c r="B26" s="11" t="s">
        <v>7</v>
      </c>
      <c r="C26" s="11" t="s">
        <v>8</v>
      </c>
      <c r="D26" s="11" t="s">
        <v>774</v>
      </c>
      <c r="E26" s="12" t="s">
        <v>305</v>
      </c>
      <c r="F26" s="12" t="s">
        <v>31</v>
      </c>
      <c r="G26" s="12" t="s">
        <v>785</v>
      </c>
      <c r="H26" s="13" t="s">
        <v>34</v>
      </c>
      <c r="I26" s="11" t="s">
        <v>31</v>
      </c>
      <c r="J26" s="13" t="s">
        <v>239</v>
      </c>
      <c r="K26" s="15" t="s">
        <v>751</v>
      </c>
      <c r="L26" s="17">
        <v>1920</v>
      </c>
      <c r="M26" s="11">
        <v>5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3"/>
      <c r="Y26" s="2"/>
    </row>
    <row r="27" spans="1:25" s="1" customFormat="1" ht="24">
      <c r="A27" s="11"/>
      <c r="B27" s="11" t="s">
        <v>7</v>
      </c>
      <c r="C27" s="11" t="s">
        <v>8</v>
      </c>
      <c r="D27" s="11" t="s">
        <v>774</v>
      </c>
      <c r="E27" s="12" t="s">
        <v>306</v>
      </c>
      <c r="F27" s="12" t="s">
        <v>31</v>
      </c>
      <c r="G27" s="12" t="s">
        <v>785</v>
      </c>
      <c r="H27" s="13" t="s">
        <v>34</v>
      </c>
      <c r="I27" s="11" t="s">
        <v>31</v>
      </c>
      <c r="J27" s="13" t="s">
        <v>120</v>
      </c>
      <c r="K27" s="15" t="s">
        <v>770</v>
      </c>
      <c r="L27" s="17">
        <v>645</v>
      </c>
      <c r="M27" s="11">
        <v>7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3"/>
      <c r="Y27" s="2"/>
    </row>
    <row r="28" spans="1:25" s="1" customFormat="1" ht="24">
      <c r="A28" s="11"/>
      <c r="B28" s="11" t="s">
        <v>7</v>
      </c>
      <c r="C28" s="11" t="s">
        <v>8</v>
      </c>
      <c r="D28" s="11" t="s">
        <v>774</v>
      </c>
      <c r="E28" s="12" t="s">
        <v>307</v>
      </c>
      <c r="F28" s="12" t="s">
        <v>31</v>
      </c>
      <c r="G28" s="12" t="s">
        <v>785</v>
      </c>
      <c r="H28" s="13" t="s">
        <v>34</v>
      </c>
      <c r="I28" s="11" t="s">
        <v>31</v>
      </c>
      <c r="J28" s="13" t="s">
        <v>745</v>
      </c>
      <c r="K28" s="15" t="s">
        <v>751</v>
      </c>
      <c r="L28" s="17">
        <v>1190</v>
      </c>
      <c r="M28" s="11">
        <v>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3"/>
      <c r="Y28" s="2"/>
    </row>
    <row r="29" spans="1:25" s="1" customFormat="1" ht="24">
      <c r="A29" s="11"/>
      <c r="B29" s="11" t="s">
        <v>7</v>
      </c>
      <c r="C29" s="11" t="s">
        <v>8</v>
      </c>
      <c r="D29" s="11" t="s">
        <v>774</v>
      </c>
      <c r="E29" s="12" t="s">
        <v>308</v>
      </c>
      <c r="F29" s="12" t="s">
        <v>31</v>
      </c>
      <c r="G29" s="12" t="s">
        <v>785</v>
      </c>
      <c r="H29" s="13" t="s">
        <v>34</v>
      </c>
      <c r="I29" s="11" t="s">
        <v>31</v>
      </c>
      <c r="J29" s="13" t="s">
        <v>745</v>
      </c>
      <c r="K29" s="15" t="s">
        <v>751</v>
      </c>
      <c r="L29" s="17">
        <v>1190</v>
      </c>
      <c r="M29" s="11">
        <v>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3"/>
      <c r="Y29" s="2"/>
    </row>
    <row r="30" spans="1:25" s="1" customFormat="1" ht="24">
      <c r="A30" s="11"/>
      <c r="B30" s="11" t="s">
        <v>7</v>
      </c>
      <c r="C30" s="11" t="s">
        <v>8</v>
      </c>
      <c r="D30" s="11" t="s">
        <v>774</v>
      </c>
      <c r="E30" s="12" t="s">
        <v>309</v>
      </c>
      <c r="F30" s="12" t="s">
        <v>31</v>
      </c>
      <c r="G30" s="12" t="s">
        <v>785</v>
      </c>
      <c r="H30" s="13" t="s">
        <v>34</v>
      </c>
      <c r="I30" s="11" t="s">
        <v>31</v>
      </c>
      <c r="J30" s="13" t="s">
        <v>743</v>
      </c>
      <c r="K30" s="15" t="s">
        <v>751</v>
      </c>
      <c r="L30" s="17">
        <v>1190</v>
      </c>
      <c r="M30" s="11">
        <v>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3"/>
      <c r="Y30" s="2"/>
    </row>
    <row r="31" spans="1:25" s="1" customFormat="1" ht="24">
      <c r="A31" s="11"/>
      <c r="B31" s="11" t="s">
        <v>7</v>
      </c>
      <c r="C31" s="11" t="s">
        <v>8</v>
      </c>
      <c r="D31" s="11" t="s">
        <v>774</v>
      </c>
      <c r="E31" s="12" t="s">
        <v>310</v>
      </c>
      <c r="F31" s="12" t="s">
        <v>31</v>
      </c>
      <c r="G31" s="12" t="s">
        <v>785</v>
      </c>
      <c r="H31" s="13" t="s">
        <v>34</v>
      </c>
      <c r="I31" s="11" t="s">
        <v>31</v>
      </c>
      <c r="J31" s="13" t="s">
        <v>120</v>
      </c>
      <c r="K31" s="15" t="s">
        <v>751</v>
      </c>
      <c r="L31" s="17">
        <v>1200</v>
      </c>
      <c r="M31" s="11">
        <v>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3"/>
      <c r="Y31" s="2"/>
    </row>
    <row r="32" spans="1:25" s="1" customFormat="1" ht="24">
      <c r="A32" s="11"/>
      <c r="B32" s="11" t="s">
        <v>7</v>
      </c>
      <c r="C32" s="11" t="s">
        <v>8</v>
      </c>
      <c r="D32" s="11" t="s">
        <v>774</v>
      </c>
      <c r="E32" s="12" t="s">
        <v>311</v>
      </c>
      <c r="F32" s="12" t="s">
        <v>31</v>
      </c>
      <c r="G32" s="12" t="s">
        <v>785</v>
      </c>
      <c r="H32" s="13" t="s">
        <v>34</v>
      </c>
      <c r="I32" s="11" t="s">
        <v>31</v>
      </c>
      <c r="J32" s="13" t="s">
        <v>744</v>
      </c>
      <c r="K32" s="15" t="s">
        <v>751</v>
      </c>
      <c r="L32" s="17">
        <v>1675</v>
      </c>
      <c r="M32" s="11">
        <v>3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3"/>
      <c r="Y32" s="2"/>
    </row>
    <row r="33" spans="1:25" s="1" customFormat="1" ht="24">
      <c r="A33" s="11"/>
      <c r="B33" s="11" t="s">
        <v>7</v>
      </c>
      <c r="C33" s="11" t="s">
        <v>8</v>
      </c>
      <c r="D33" s="11" t="s">
        <v>774</v>
      </c>
      <c r="E33" s="12" t="s">
        <v>312</v>
      </c>
      <c r="F33" s="12" t="s">
        <v>31</v>
      </c>
      <c r="G33" s="12" t="s">
        <v>785</v>
      </c>
      <c r="H33" s="13" t="s">
        <v>34</v>
      </c>
      <c r="I33" s="11" t="s">
        <v>31</v>
      </c>
      <c r="J33" s="13" t="s">
        <v>744</v>
      </c>
      <c r="K33" s="15" t="s">
        <v>751</v>
      </c>
      <c r="L33" s="17">
        <v>1675</v>
      </c>
      <c r="M33" s="11">
        <v>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3"/>
      <c r="Y33" s="2"/>
    </row>
    <row r="34" spans="1:25" s="1" customFormat="1" ht="24">
      <c r="A34" s="11"/>
      <c r="B34" s="11" t="s">
        <v>7</v>
      </c>
      <c r="C34" s="11" t="s">
        <v>8</v>
      </c>
      <c r="D34" s="11" t="s">
        <v>774</v>
      </c>
      <c r="E34" s="12" t="s">
        <v>313</v>
      </c>
      <c r="F34" s="12" t="s">
        <v>31</v>
      </c>
      <c r="G34" s="12" t="s">
        <v>785</v>
      </c>
      <c r="H34" s="13" t="s">
        <v>34</v>
      </c>
      <c r="I34" s="11" t="s">
        <v>31</v>
      </c>
      <c r="J34" s="13" t="s">
        <v>744</v>
      </c>
      <c r="K34" s="15" t="s">
        <v>751</v>
      </c>
      <c r="L34" s="17">
        <v>1675</v>
      </c>
      <c r="M34" s="11">
        <v>2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  <c r="Y34" s="2"/>
    </row>
    <row r="35" spans="1:25" s="1" customFormat="1" ht="24">
      <c r="A35" s="11"/>
      <c r="B35" s="11" t="s">
        <v>7</v>
      </c>
      <c r="C35" s="11" t="s">
        <v>8</v>
      </c>
      <c r="D35" s="11" t="s">
        <v>774</v>
      </c>
      <c r="E35" s="12" t="s">
        <v>314</v>
      </c>
      <c r="F35" s="12" t="s">
        <v>31</v>
      </c>
      <c r="G35" s="12" t="s">
        <v>785</v>
      </c>
      <c r="H35" s="13" t="s">
        <v>34</v>
      </c>
      <c r="I35" s="11" t="s">
        <v>31</v>
      </c>
      <c r="J35" s="13" t="s">
        <v>239</v>
      </c>
      <c r="K35" s="15" t="s">
        <v>751</v>
      </c>
      <c r="L35" s="17">
        <v>1200</v>
      </c>
      <c r="M35" s="11">
        <v>3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  <c r="Y35" s="2"/>
    </row>
    <row r="36" spans="1:25" s="1" customFormat="1" ht="24">
      <c r="A36" s="11"/>
      <c r="B36" s="11" t="s">
        <v>7</v>
      </c>
      <c r="C36" s="11" t="s">
        <v>8</v>
      </c>
      <c r="D36" s="11" t="s">
        <v>774</v>
      </c>
      <c r="E36" s="12" t="s">
        <v>176</v>
      </c>
      <c r="F36" s="12" t="s">
        <v>31</v>
      </c>
      <c r="G36" s="12" t="s">
        <v>785</v>
      </c>
      <c r="H36" s="13" t="s">
        <v>34</v>
      </c>
      <c r="I36" s="11" t="s">
        <v>31</v>
      </c>
      <c r="J36" s="13" t="s">
        <v>120</v>
      </c>
      <c r="K36" s="15" t="s">
        <v>770</v>
      </c>
      <c r="L36" s="17">
        <v>910</v>
      </c>
      <c r="M36" s="11">
        <v>3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  <c r="Y36" s="2"/>
    </row>
    <row r="37" spans="1:25" s="1" customFormat="1" ht="24">
      <c r="A37" s="11"/>
      <c r="B37" s="11" t="s">
        <v>7</v>
      </c>
      <c r="C37" s="11" t="s">
        <v>8</v>
      </c>
      <c r="D37" s="11" t="s">
        <v>774</v>
      </c>
      <c r="E37" s="12" t="s">
        <v>315</v>
      </c>
      <c r="F37" s="12" t="s">
        <v>31</v>
      </c>
      <c r="G37" s="12" t="s">
        <v>785</v>
      </c>
      <c r="H37" s="13" t="s">
        <v>34</v>
      </c>
      <c r="I37" s="11" t="s">
        <v>31</v>
      </c>
      <c r="J37" s="13" t="s">
        <v>239</v>
      </c>
      <c r="K37" s="15" t="s">
        <v>751</v>
      </c>
      <c r="L37" s="17">
        <v>1080</v>
      </c>
      <c r="M37" s="11">
        <v>2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  <c r="Y37" s="2"/>
    </row>
    <row r="38" spans="1:25" s="1" customFormat="1" ht="24">
      <c r="A38" s="11"/>
      <c r="B38" s="11" t="s">
        <v>7</v>
      </c>
      <c r="C38" s="11" t="s">
        <v>8</v>
      </c>
      <c r="D38" s="11" t="s">
        <v>774</v>
      </c>
      <c r="E38" s="12" t="s">
        <v>316</v>
      </c>
      <c r="F38" s="12" t="s">
        <v>31</v>
      </c>
      <c r="G38" s="12" t="s">
        <v>785</v>
      </c>
      <c r="H38" s="13" t="s">
        <v>34</v>
      </c>
      <c r="I38" s="11" t="s">
        <v>31</v>
      </c>
      <c r="J38" s="13" t="s">
        <v>110</v>
      </c>
      <c r="K38" s="15" t="s">
        <v>751</v>
      </c>
      <c r="L38" s="17">
        <v>1020</v>
      </c>
      <c r="M38" s="11">
        <v>1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3"/>
      <c r="Y38" s="2"/>
    </row>
    <row r="39" spans="1:25" s="1" customFormat="1" ht="24">
      <c r="A39" s="11"/>
      <c r="B39" s="11" t="s">
        <v>7</v>
      </c>
      <c r="C39" s="11" t="s">
        <v>8</v>
      </c>
      <c r="D39" s="11" t="s">
        <v>774</v>
      </c>
      <c r="E39" s="12" t="s">
        <v>317</v>
      </c>
      <c r="F39" s="12" t="s">
        <v>33</v>
      </c>
      <c r="G39" s="12" t="s">
        <v>785</v>
      </c>
      <c r="H39" s="13" t="s">
        <v>34</v>
      </c>
      <c r="I39" s="11" t="s">
        <v>33</v>
      </c>
      <c r="J39" s="13" t="s">
        <v>110</v>
      </c>
      <c r="K39" s="15" t="s">
        <v>751</v>
      </c>
      <c r="L39" s="17">
        <v>1075</v>
      </c>
      <c r="M39" s="11">
        <v>1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  <c r="Y39" s="2"/>
    </row>
    <row r="40" spans="1:25" s="1" customFormat="1" ht="24">
      <c r="A40" s="11"/>
      <c r="B40" s="11" t="s">
        <v>7</v>
      </c>
      <c r="C40" s="11" t="s">
        <v>8</v>
      </c>
      <c r="D40" s="11" t="s">
        <v>774</v>
      </c>
      <c r="E40" s="12" t="s">
        <v>177</v>
      </c>
      <c r="F40" s="12" t="s">
        <v>33</v>
      </c>
      <c r="G40" s="12" t="s">
        <v>785</v>
      </c>
      <c r="H40" s="13" t="s">
        <v>34</v>
      </c>
      <c r="I40" s="11" t="s">
        <v>33</v>
      </c>
      <c r="J40" s="13" t="s">
        <v>120</v>
      </c>
      <c r="K40" s="15" t="s">
        <v>770</v>
      </c>
      <c r="L40" s="17">
        <v>1395</v>
      </c>
      <c r="M40" s="11">
        <v>2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3"/>
      <c r="Y40" s="2"/>
    </row>
    <row r="41" spans="1:25" s="1" customFormat="1" ht="24">
      <c r="A41" s="11"/>
      <c r="B41" s="11" t="s">
        <v>7</v>
      </c>
      <c r="C41" s="11" t="s">
        <v>8</v>
      </c>
      <c r="D41" s="11" t="s">
        <v>774</v>
      </c>
      <c r="E41" s="12" t="s">
        <v>318</v>
      </c>
      <c r="F41" s="12" t="s">
        <v>33</v>
      </c>
      <c r="G41" s="12" t="s">
        <v>785</v>
      </c>
      <c r="H41" s="13" t="s">
        <v>34</v>
      </c>
      <c r="I41" s="11" t="s">
        <v>33</v>
      </c>
      <c r="J41" s="13" t="s">
        <v>110</v>
      </c>
      <c r="K41" s="15" t="s">
        <v>751</v>
      </c>
      <c r="L41" s="17">
        <v>1290</v>
      </c>
      <c r="M41" s="11">
        <v>2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3"/>
      <c r="Y41" s="2"/>
    </row>
    <row r="42" spans="1:25" s="1" customFormat="1" ht="24">
      <c r="A42" s="11"/>
      <c r="B42" s="11" t="s">
        <v>7</v>
      </c>
      <c r="C42" s="11" t="s">
        <v>8</v>
      </c>
      <c r="D42" s="11" t="s">
        <v>774</v>
      </c>
      <c r="E42" s="12" t="s">
        <v>319</v>
      </c>
      <c r="F42" s="12" t="s">
        <v>31</v>
      </c>
      <c r="G42" s="12" t="s">
        <v>785</v>
      </c>
      <c r="H42" s="13" t="s">
        <v>35</v>
      </c>
      <c r="I42" s="11" t="s">
        <v>31</v>
      </c>
      <c r="J42" s="13" t="s">
        <v>110</v>
      </c>
      <c r="K42" s="15" t="s">
        <v>751</v>
      </c>
      <c r="L42" s="17">
        <v>1375</v>
      </c>
      <c r="M42" s="11">
        <v>21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2"/>
    </row>
    <row r="43" spans="1:25" s="1" customFormat="1" ht="24">
      <c r="A43" s="11"/>
      <c r="B43" s="11" t="s">
        <v>7</v>
      </c>
      <c r="C43" s="11" t="s">
        <v>8</v>
      </c>
      <c r="D43" s="11" t="s">
        <v>774</v>
      </c>
      <c r="E43" s="12" t="s">
        <v>320</v>
      </c>
      <c r="F43" s="12" t="s">
        <v>31</v>
      </c>
      <c r="G43" s="12" t="s">
        <v>785</v>
      </c>
      <c r="H43" s="13" t="s">
        <v>35</v>
      </c>
      <c r="I43" s="11" t="s">
        <v>31</v>
      </c>
      <c r="J43" s="13" t="s">
        <v>110</v>
      </c>
      <c r="K43" s="15" t="s">
        <v>751</v>
      </c>
      <c r="L43" s="17">
        <v>1500</v>
      </c>
      <c r="M43" s="11">
        <v>16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3"/>
      <c r="Y43" s="2"/>
    </row>
    <row r="44" spans="1:25" s="1" customFormat="1" ht="24">
      <c r="A44" s="11"/>
      <c r="B44" s="11" t="s">
        <v>7</v>
      </c>
      <c r="C44" s="11" t="s">
        <v>8</v>
      </c>
      <c r="D44" s="11" t="s">
        <v>774</v>
      </c>
      <c r="E44" s="12" t="s">
        <v>321</v>
      </c>
      <c r="F44" s="12" t="s">
        <v>31</v>
      </c>
      <c r="G44" s="12" t="s">
        <v>785</v>
      </c>
      <c r="H44" s="13" t="s">
        <v>35</v>
      </c>
      <c r="I44" s="11" t="s">
        <v>31</v>
      </c>
      <c r="J44" s="13" t="s">
        <v>744</v>
      </c>
      <c r="K44" s="15" t="s">
        <v>751</v>
      </c>
      <c r="L44" s="17">
        <v>1560</v>
      </c>
      <c r="M44" s="11">
        <v>6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3"/>
      <c r="Y44" s="2"/>
    </row>
    <row r="45" spans="1:25" s="1" customFormat="1" ht="24">
      <c r="A45" s="11"/>
      <c r="B45" s="11" t="s">
        <v>7</v>
      </c>
      <c r="C45" s="11" t="s">
        <v>8</v>
      </c>
      <c r="D45" s="11" t="s">
        <v>774</v>
      </c>
      <c r="E45" s="12" t="s">
        <v>322</v>
      </c>
      <c r="F45" s="12" t="s">
        <v>31</v>
      </c>
      <c r="G45" s="12" t="s">
        <v>785</v>
      </c>
      <c r="H45" s="13" t="s">
        <v>35</v>
      </c>
      <c r="I45" s="11" t="s">
        <v>31</v>
      </c>
      <c r="J45" s="13" t="s">
        <v>239</v>
      </c>
      <c r="K45" s="15" t="s">
        <v>770</v>
      </c>
      <c r="L45" s="17">
        <v>1100</v>
      </c>
      <c r="M45" s="11">
        <v>5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3"/>
      <c r="Y45" s="2"/>
    </row>
    <row r="46" spans="1:25" s="1" customFormat="1" ht="24">
      <c r="A46" s="11"/>
      <c r="B46" s="11" t="s">
        <v>7</v>
      </c>
      <c r="C46" s="11" t="s">
        <v>8</v>
      </c>
      <c r="D46" s="11" t="s">
        <v>774</v>
      </c>
      <c r="E46" s="12" t="s">
        <v>323</v>
      </c>
      <c r="F46" s="12" t="s">
        <v>31</v>
      </c>
      <c r="G46" s="12" t="s">
        <v>785</v>
      </c>
      <c r="H46" s="13" t="s">
        <v>35</v>
      </c>
      <c r="I46" s="11" t="s">
        <v>31</v>
      </c>
      <c r="J46" s="13" t="s">
        <v>239</v>
      </c>
      <c r="K46" s="15" t="s">
        <v>770</v>
      </c>
      <c r="L46" s="17">
        <v>1250</v>
      </c>
      <c r="M46" s="11">
        <v>10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3"/>
      <c r="Y46" s="2"/>
    </row>
    <row r="47" spans="1:25" s="1" customFormat="1" ht="24">
      <c r="A47" s="11"/>
      <c r="B47" s="11" t="s">
        <v>7</v>
      </c>
      <c r="C47" s="11" t="s">
        <v>8</v>
      </c>
      <c r="D47" s="11" t="s">
        <v>774</v>
      </c>
      <c r="E47" s="12" t="s">
        <v>324</v>
      </c>
      <c r="F47" s="12" t="s">
        <v>31</v>
      </c>
      <c r="G47" s="12" t="s">
        <v>785</v>
      </c>
      <c r="H47" s="13" t="s">
        <v>35</v>
      </c>
      <c r="I47" s="11" t="s">
        <v>31</v>
      </c>
      <c r="J47" s="13" t="s">
        <v>239</v>
      </c>
      <c r="K47" s="15" t="s">
        <v>770</v>
      </c>
      <c r="L47" s="17">
        <v>1250</v>
      </c>
      <c r="M47" s="11">
        <v>5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3"/>
      <c r="Y47" s="2"/>
    </row>
    <row r="48" spans="1:25" s="1" customFormat="1" ht="24">
      <c r="A48" s="11"/>
      <c r="B48" s="11" t="s">
        <v>7</v>
      </c>
      <c r="C48" s="11" t="s">
        <v>8</v>
      </c>
      <c r="D48" s="11" t="s">
        <v>774</v>
      </c>
      <c r="E48" s="12" t="s">
        <v>325</v>
      </c>
      <c r="F48" s="12" t="s">
        <v>31</v>
      </c>
      <c r="G48" s="12" t="s">
        <v>785</v>
      </c>
      <c r="H48" s="13" t="s">
        <v>35</v>
      </c>
      <c r="I48" s="11" t="s">
        <v>31</v>
      </c>
      <c r="J48" s="13" t="s">
        <v>239</v>
      </c>
      <c r="K48" s="15" t="s">
        <v>770</v>
      </c>
      <c r="L48" s="17">
        <v>1250</v>
      </c>
      <c r="M48" s="11">
        <v>8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3"/>
      <c r="Y48" s="2"/>
    </row>
    <row r="49" spans="1:25" s="1" customFormat="1" ht="24">
      <c r="A49" s="11"/>
      <c r="B49" s="11" t="s">
        <v>7</v>
      </c>
      <c r="C49" s="11" t="s">
        <v>8</v>
      </c>
      <c r="D49" s="11" t="s">
        <v>774</v>
      </c>
      <c r="E49" s="12" t="s">
        <v>326</v>
      </c>
      <c r="F49" s="12" t="s">
        <v>31</v>
      </c>
      <c r="G49" s="12" t="s">
        <v>785</v>
      </c>
      <c r="H49" s="13" t="s">
        <v>35</v>
      </c>
      <c r="I49" s="11" t="s">
        <v>31</v>
      </c>
      <c r="J49" s="13" t="s">
        <v>744</v>
      </c>
      <c r="K49" s="15" t="s">
        <v>751</v>
      </c>
      <c r="L49" s="17">
        <v>1440</v>
      </c>
      <c r="M49" s="11">
        <v>2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3"/>
      <c r="Y49" s="2"/>
    </row>
    <row r="50" spans="1:25" s="1" customFormat="1" ht="24">
      <c r="A50" s="11"/>
      <c r="B50" s="11" t="s">
        <v>7</v>
      </c>
      <c r="C50" s="11" t="s">
        <v>8</v>
      </c>
      <c r="D50" s="11" t="s">
        <v>774</v>
      </c>
      <c r="E50" s="12" t="s">
        <v>327</v>
      </c>
      <c r="F50" s="12" t="s">
        <v>31</v>
      </c>
      <c r="G50" s="12" t="s">
        <v>785</v>
      </c>
      <c r="H50" s="13" t="s">
        <v>35</v>
      </c>
      <c r="I50" s="11" t="s">
        <v>31</v>
      </c>
      <c r="J50" s="13" t="s">
        <v>239</v>
      </c>
      <c r="K50" s="15" t="s">
        <v>770</v>
      </c>
      <c r="L50" s="17">
        <v>1400</v>
      </c>
      <c r="M50" s="11">
        <v>5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3"/>
      <c r="Y50" s="2"/>
    </row>
    <row r="51" spans="1:25" s="1" customFormat="1" ht="24">
      <c r="A51" s="11"/>
      <c r="B51" s="11" t="s">
        <v>7</v>
      </c>
      <c r="C51" s="11" t="s">
        <v>8</v>
      </c>
      <c r="D51" s="11" t="s">
        <v>774</v>
      </c>
      <c r="E51" s="12" t="s">
        <v>328</v>
      </c>
      <c r="F51" s="12" t="s">
        <v>31</v>
      </c>
      <c r="G51" s="12" t="s">
        <v>785</v>
      </c>
      <c r="H51" s="13" t="s">
        <v>35</v>
      </c>
      <c r="I51" s="11" t="s">
        <v>31</v>
      </c>
      <c r="J51" s="13" t="s">
        <v>239</v>
      </c>
      <c r="K51" s="15" t="s">
        <v>770</v>
      </c>
      <c r="L51" s="17">
        <v>1400</v>
      </c>
      <c r="M51" s="11">
        <v>2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2"/>
    </row>
    <row r="52" spans="1:25" s="1" customFormat="1" ht="24">
      <c r="A52" s="11"/>
      <c r="B52" s="11" t="s">
        <v>7</v>
      </c>
      <c r="C52" s="11" t="s">
        <v>8</v>
      </c>
      <c r="D52" s="11" t="s">
        <v>774</v>
      </c>
      <c r="E52" s="12" t="s">
        <v>329</v>
      </c>
      <c r="F52" s="12" t="s">
        <v>31</v>
      </c>
      <c r="G52" s="12" t="s">
        <v>785</v>
      </c>
      <c r="H52" s="13" t="s">
        <v>35</v>
      </c>
      <c r="I52" s="11" t="s">
        <v>31</v>
      </c>
      <c r="J52" s="13" t="s">
        <v>239</v>
      </c>
      <c r="K52" s="15" t="s">
        <v>770</v>
      </c>
      <c r="L52" s="17">
        <v>1250</v>
      </c>
      <c r="M52" s="11">
        <v>1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3"/>
      <c r="Y52" s="2"/>
    </row>
    <row r="53" spans="1:25" s="1" customFormat="1" ht="24">
      <c r="A53" s="11"/>
      <c r="B53" s="11" t="s">
        <v>7</v>
      </c>
      <c r="C53" s="11" t="s">
        <v>8</v>
      </c>
      <c r="D53" s="11" t="s">
        <v>774</v>
      </c>
      <c r="E53" s="12" t="s">
        <v>330</v>
      </c>
      <c r="F53" s="12" t="s">
        <v>32</v>
      </c>
      <c r="G53" s="12" t="s">
        <v>785</v>
      </c>
      <c r="H53" s="13" t="s">
        <v>35</v>
      </c>
      <c r="I53" s="11" t="s">
        <v>32</v>
      </c>
      <c r="J53" s="13" t="s">
        <v>110</v>
      </c>
      <c r="K53" s="15" t="s">
        <v>751</v>
      </c>
      <c r="L53" s="17">
        <v>1435</v>
      </c>
      <c r="M53" s="11">
        <v>7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3"/>
      <c r="Y53" s="2"/>
    </row>
    <row r="54" spans="1:25" s="1" customFormat="1" ht="24">
      <c r="A54" s="11"/>
      <c r="B54" s="11" t="s">
        <v>7</v>
      </c>
      <c r="C54" s="11" t="s">
        <v>8</v>
      </c>
      <c r="D54" s="11" t="s">
        <v>774</v>
      </c>
      <c r="E54" s="12" t="s">
        <v>331</v>
      </c>
      <c r="F54" s="12" t="s">
        <v>167</v>
      </c>
      <c r="G54" s="12" t="s">
        <v>785</v>
      </c>
      <c r="H54" s="13" t="s">
        <v>35</v>
      </c>
      <c r="I54" s="11" t="s">
        <v>167</v>
      </c>
      <c r="J54" s="13" t="s">
        <v>239</v>
      </c>
      <c r="K54" s="15" t="s">
        <v>770</v>
      </c>
      <c r="L54" s="17">
        <v>895</v>
      </c>
      <c r="M54" s="11">
        <v>4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3"/>
      <c r="Y54" s="2"/>
    </row>
    <row r="55" spans="1:25" s="1" customFormat="1" ht="24">
      <c r="A55" s="11"/>
      <c r="B55" s="11" t="s">
        <v>7</v>
      </c>
      <c r="C55" s="11" t="s">
        <v>8</v>
      </c>
      <c r="D55" s="11" t="s">
        <v>774</v>
      </c>
      <c r="E55" s="12" t="s">
        <v>332</v>
      </c>
      <c r="F55" s="12" t="s">
        <v>167</v>
      </c>
      <c r="G55" s="12" t="s">
        <v>785</v>
      </c>
      <c r="H55" s="13" t="s">
        <v>35</v>
      </c>
      <c r="I55" s="11" t="s">
        <v>167</v>
      </c>
      <c r="J55" s="13" t="s">
        <v>239</v>
      </c>
      <c r="K55" s="15" t="s">
        <v>770</v>
      </c>
      <c r="L55" s="17">
        <v>990</v>
      </c>
      <c r="M55" s="11">
        <v>3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3"/>
      <c r="Y55" s="2"/>
    </row>
    <row r="56" spans="1:25" s="1" customFormat="1" ht="24">
      <c r="A56" s="11"/>
      <c r="B56" s="11" t="s">
        <v>7</v>
      </c>
      <c r="C56" s="11" t="s">
        <v>8</v>
      </c>
      <c r="D56" s="11" t="s">
        <v>774</v>
      </c>
      <c r="E56" s="12" t="s">
        <v>333</v>
      </c>
      <c r="F56" s="12" t="s">
        <v>31</v>
      </c>
      <c r="G56" s="12" t="s">
        <v>785</v>
      </c>
      <c r="H56" s="13" t="s">
        <v>124</v>
      </c>
      <c r="I56" s="11" t="s">
        <v>31</v>
      </c>
      <c r="J56" s="13" t="s">
        <v>120</v>
      </c>
      <c r="K56" s="15" t="s">
        <v>770</v>
      </c>
      <c r="L56" s="17">
        <v>525</v>
      </c>
      <c r="M56" s="11">
        <v>3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3"/>
      <c r="Y56" s="2"/>
    </row>
    <row r="57" spans="1:25" s="1" customFormat="1" ht="24">
      <c r="A57" s="11"/>
      <c r="B57" s="11" t="s">
        <v>7</v>
      </c>
      <c r="C57" s="11" t="s">
        <v>8</v>
      </c>
      <c r="D57" s="11" t="s">
        <v>774</v>
      </c>
      <c r="E57" s="12" t="s">
        <v>334</v>
      </c>
      <c r="F57" s="12" t="s">
        <v>31</v>
      </c>
      <c r="G57" s="12" t="s">
        <v>785</v>
      </c>
      <c r="H57" s="13" t="s">
        <v>124</v>
      </c>
      <c r="I57" s="11" t="s">
        <v>31</v>
      </c>
      <c r="J57" s="13" t="s">
        <v>120</v>
      </c>
      <c r="K57" s="15" t="s">
        <v>770</v>
      </c>
      <c r="L57" s="17">
        <v>525</v>
      </c>
      <c r="M57" s="11">
        <v>5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3"/>
      <c r="Y57" s="2"/>
    </row>
    <row r="58" spans="1:25" s="1" customFormat="1" ht="24">
      <c r="A58" s="11"/>
      <c r="B58" s="11" t="s">
        <v>7</v>
      </c>
      <c r="C58" s="11" t="s">
        <v>8</v>
      </c>
      <c r="D58" s="11" t="s">
        <v>774</v>
      </c>
      <c r="E58" s="12" t="s">
        <v>335</v>
      </c>
      <c r="F58" s="12" t="s">
        <v>31</v>
      </c>
      <c r="G58" s="12" t="s">
        <v>785</v>
      </c>
      <c r="H58" s="13" t="s">
        <v>124</v>
      </c>
      <c r="I58" s="11" t="s">
        <v>31</v>
      </c>
      <c r="J58" s="13" t="s">
        <v>120</v>
      </c>
      <c r="K58" s="15" t="s">
        <v>770</v>
      </c>
      <c r="L58" s="17">
        <v>525</v>
      </c>
      <c r="M58" s="11">
        <v>5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3"/>
      <c r="Y58" s="2"/>
    </row>
    <row r="59" spans="1:25" s="1" customFormat="1" ht="24">
      <c r="A59" s="11"/>
      <c r="B59" s="11" t="s">
        <v>7</v>
      </c>
      <c r="C59" s="11" t="s">
        <v>8</v>
      </c>
      <c r="D59" s="11" t="s">
        <v>774</v>
      </c>
      <c r="E59" s="12" t="s">
        <v>336</v>
      </c>
      <c r="F59" s="12" t="s">
        <v>31</v>
      </c>
      <c r="G59" s="12" t="s">
        <v>785</v>
      </c>
      <c r="H59" s="13" t="s">
        <v>124</v>
      </c>
      <c r="I59" s="11" t="s">
        <v>31</v>
      </c>
      <c r="J59" s="13" t="s">
        <v>120</v>
      </c>
      <c r="K59" s="15" t="s">
        <v>751</v>
      </c>
      <c r="L59" s="17">
        <v>835</v>
      </c>
      <c r="M59" s="11">
        <v>7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3"/>
      <c r="Y59" s="2"/>
    </row>
    <row r="60" spans="1:25" s="1" customFormat="1" ht="24">
      <c r="A60" s="11"/>
      <c r="B60" s="11" t="s">
        <v>7</v>
      </c>
      <c r="C60" s="11" t="s">
        <v>8</v>
      </c>
      <c r="D60" s="11" t="s">
        <v>774</v>
      </c>
      <c r="E60" s="12" t="s">
        <v>337</v>
      </c>
      <c r="F60" s="12" t="s">
        <v>31</v>
      </c>
      <c r="G60" s="12" t="s">
        <v>785</v>
      </c>
      <c r="H60" s="13" t="s">
        <v>124</v>
      </c>
      <c r="I60" s="11" t="s">
        <v>31</v>
      </c>
      <c r="J60" s="13" t="s">
        <v>120</v>
      </c>
      <c r="K60" s="15" t="s">
        <v>751</v>
      </c>
      <c r="L60" s="17">
        <v>835</v>
      </c>
      <c r="M60" s="11">
        <v>3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3"/>
      <c r="Y60" s="2"/>
    </row>
    <row r="61" spans="1:25" s="1" customFormat="1" ht="24">
      <c r="A61" s="11"/>
      <c r="B61" s="11" t="s">
        <v>7</v>
      </c>
      <c r="C61" s="11" t="s">
        <v>8</v>
      </c>
      <c r="D61" s="11" t="s">
        <v>774</v>
      </c>
      <c r="E61" s="12" t="s">
        <v>338</v>
      </c>
      <c r="F61" s="12" t="s">
        <v>31</v>
      </c>
      <c r="G61" s="12" t="s">
        <v>785</v>
      </c>
      <c r="H61" s="13" t="s">
        <v>124</v>
      </c>
      <c r="I61" s="11" t="s">
        <v>31</v>
      </c>
      <c r="J61" s="13" t="s">
        <v>110</v>
      </c>
      <c r="K61" s="15" t="s">
        <v>770</v>
      </c>
      <c r="L61" s="17">
        <v>595</v>
      </c>
      <c r="M61" s="11">
        <v>6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3"/>
      <c r="Y61" s="2"/>
    </row>
    <row r="62" spans="1:25" s="1" customFormat="1" ht="24">
      <c r="A62" s="11"/>
      <c r="B62" s="11" t="s">
        <v>7</v>
      </c>
      <c r="C62" s="11" t="s">
        <v>8</v>
      </c>
      <c r="D62" s="11" t="s">
        <v>774</v>
      </c>
      <c r="E62" s="12" t="s">
        <v>339</v>
      </c>
      <c r="F62" s="12" t="s">
        <v>31</v>
      </c>
      <c r="G62" s="12" t="s">
        <v>785</v>
      </c>
      <c r="H62" s="13" t="s">
        <v>124</v>
      </c>
      <c r="I62" s="11" t="s">
        <v>31</v>
      </c>
      <c r="J62" s="13" t="s">
        <v>110</v>
      </c>
      <c r="K62" s="15" t="s">
        <v>770</v>
      </c>
      <c r="L62" s="17">
        <v>595</v>
      </c>
      <c r="M62" s="11">
        <v>7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3"/>
      <c r="Y62" s="2"/>
    </row>
    <row r="63" spans="1:25" s="1" customFormat="1" ht="24">
      <c r="A63" s="11"/>
      <c r="B63" s="11" t="s">
        <v>7</v>
      </c>
      <c r="C63" s="11" t="s">
        <v>8</v>
      </c>
      <c r="D63" s="11" t="s">
        <v>774</v>
      </c>
      <c r="E63" s="12" t="s">
        <v>340</v>
      </c>
      <c r="F63" s="12" t="s">
        <v>31</v>
      </c>
      <c r="G63" s="12" t="s">
        <v>785</v>
      </c>
      <c r="H63" s="13" t="s">
        <v>124</v>
      </c>
      <c r="I63" s="11" t="s">
        <v>31</v>
      </c>
      <c r="J63" s="13" t="s">
        <v>746</v>
      </c>
      <c r="K63" s="15" t="s">
        <v>770</v>
      </c>
      <c r="L63" s="17">
        <v>1325</v>
      </c>
      <c r="M63" s="11">
        <v>2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3"/>
      <c r="Y63" s="2"/>
    </row>
    <row r="64" spans="1:25" s="1" customFormat="1" ht="24">
      <c r="A64" s="11"/>
      <c r="B64" s="11" t="s">
        <v>7</v>
      </c>
      <c r="C64" s="11" t="s">
        <v>8</v>
      </c>
      <c r="D64" s="11" t="s">
        <v>774</v>
      </c>
      <c r="E64" s="12" t="s">
        <v>341</v>
      </c>
      <c r="F64" s="12" t="s">
        <v>31</v>
      </c>
      <c r="G64" s="12" t="s">
        <v>785</v>
      </c>
      <c r="H64" s="13" t="s">
        <v>124</v>
      </c>
      <c r="I64" s="11" t="s">
        <v>31</v>
      </c>
      <c r="J64" s="13" t="s">
        <v>164</v>
      </c>
      <c r="K64" s="15" t="s">
        <v>770</v>
      </c>
      <c r="L64" s="17">
        <v>1325</v>
      </c>
      <c r="M64" s="11">
        <v>2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3"/>
      <c r="Y64" s="2"/>
    </row>
    <row r="65" spans="1:25" s="1" customFormat="1" ht="24">
      <c r="A65" s="11"/>
      <c r="B65" s="11" t="s">
        <v>7</v>
      </c>
      <c r="C65" s="11" t="s">
        <v>8</v>
      </c>
      <c r="D65" s="11" t="s">
        <v>774</v>
      </c>
      <c r="E65" s="12" t="s">
        <v>342</v>
      </c>
      <c r="F65" s="12" t="s">
        <v>31</v>
      </c>
      <c r="G65" s="12" t="s">
        <v>785</v>
      </c>
      <c r="H65" s="13" t="s">
        <v>124</v>
      </c>
      <c r="I65" s="11" t="s">
        <v>31</v>
      </c>
      <c r="J65" s="13" t="s">
        <v>110</v>
      </c>
      <c r="K65" s="15" t="s">
        <v>770</v>
      </c>
      <c r="L65" s="17">
        <v>1325</v>
      </c>
      <c r="M65" s="11">
        <v>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3"/>
      <c r="Y65" s="2"/>
    </row>
    <row r="66" spans="1:25" s="1" customFormat="1" ht="24">
      <c r="A66" s="11"/>
      <c r="B66" s="11" t="s">
        <v>7</v>
      </c>
      <c r="C66" s="11" t="s">
        <v>8</v>
      </c>
      <c r="D66" s="11" t="s">
        <v>774</v>
      </c>
      <c r="E66" s="12" t="s">
        <v>343</v>
      </c>
      <c r="F66" s="12" t="s">
        <v>31</v>
      </c>
      <c r="G66" s="12" t="s">
        <v>785</v>
      </c>
      <c r="H66" s="13" t="s">
        <v>124</v>
      </c>
      <c r="I66" s="11" t="s">
        <v>31</v>
      </c>
      <c r="J66" s="13" t="s">
        <v>163</v>
      </c>
      <c r="K66" s="15" t="s">
        <v>770</v>
      </c>
      <c r="L66" s="17">
        <v>1125</v>
      </c>
      <c r="M66" s="11">
        <v>3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3"/>
      <c r="Y66" s="2"/>
    </row>
    <row r="67" spans="1:25" s="1" customFormat="1" ht="24">
      <c r="A67" s="11"/>
      <c r="B67" s="11" t="s">
        <v>7</v>
      </c>
      <c r="C67" s="11" t="s">
        <v>8</v>
      </c>
      <c r="D67" s="11" t="s">
        <v>774</v>
      </c>
      <c r="E67" s="12" t="s">
        <v>178</v>
      </c>
      <c r="F67" s="12" t="s">
        <v>31</v>
      </c>
      <c r="G67" s="12" t="s">
        <v>785</v>
      </c>
      <c r="H67" s="13" t="s">
        <v>124</v>
      </c>
      <c r="I67" s="11" t="s">
        <v>31</v>
      </c>
      <c r="J67" s="13" t="s">
        <v>239</v>
      </c>
      <c r="K67" s="15" t="s">
        <v>770</v>
      </c>
      <c r="L67" s="17">
        <v>525</v>
      </c>
      <c r="M67" s="11">
        <v>4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3"/>
      <c r="Y67" s="2"/>
    </row>
    <row r="68" spans="1:25" s="1" customFormat="1" ht="24">
      <c r="A68" s="11"/>
      <c r="B68" s="11" t="s">
        <v>7</v>
      </c>
      <c r="C68" s="11" t="s">
        <v>8</v>
      </c>
      <c r="D68" s="11" t="s">
        <v>774</v>
      </c>
      <c r="E68" s="12" t="s">
        <v>344</v>
      </c>
      <c r="F68" s="12" t="s">
        <v>31</v>
      </c>
      <c r="G68" s="12" t="s">
        <v>785</v>
      </c>
      <c r="H68" s="13" t="s">
        <v>124</v>
      </c>
      <c r="I68" s="11" t="s">
        <v>31</v>
      </c>
      <c r="J68" s="13" t="s">
        <v>239</v>
      </c>
      <c r="K68" s="15" t="s">
        <v>751</v>
      </c>
      <c r="L68" s="17">
        <v>835</v>
      </c>
      <c r="M68" s="11">
        <v>4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3"/>
      <c r="Y68" s="2"/>
    </row>
    <row r="69" spans="1:25" s="1" customFormat="1" ht="24">
      <c r="A69" s="11"/>
      <c r="B69" s="11" t="s">
        <v>7</v>
      </c>
      <c r="C69" s="11" t="s">
        <v>8</v>
      </c>
      <c r="D69" s="11" t="s">
        <v>774</v>
      </c>
      <c r="E69" s="12" t="s">
        <v>345</v>
      </c>
      <c r="F69" s="12" t="s">
        <v>31</v>
      </c>
      <c r="G69" s="12" t="s">
        <v>785</v>
      </c>
      <c r="H69" s="13" t="s">
        <v>124</v>
      </c>
      <c r="I69" s="11" t="s">
        <v>31</v>
      </c>
      <c r="J69" s="13" t="s">
        <v>120</v>
      </c>
      <c r="K69" s="15" t="s">
        <v>770</v>
      </c>
      <c r="L69" s="17">
        <v>1490</v>
      </c>
      <c r="M69" s="11">
        <v>2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3"/>
      <c r="Y69" s="2"/>
    </row>
    <row r="70" spans="1:25" s="1" customFormat="1" ht="24">
      <c r="A70" s="11"/>
      <c r="B70" s="11" t="s">
        <v>7</v>
      </c>
      <c r="C70" s="11" t="s">
        <v>8</v>
      </c>
      <c r="D70" s="11" t="s">
        <v>774</v>
      </c>
      <c r="E70" s="12" t="s">
        <v>346</v>
      </c>
      <c r="F70" s="12" t="s">
        <v>31</v>
      </c>
      <c r="G70" s="12" t="s">
        <v>785</v>
      </c>
      <c r="H70" s="13" t="s">
        <v>124</v>
      </c>
      <c r="I70" s="11" t="s">
        <v>31</v>
      </c>
      <c r="J70" s="13" t="s">
        <v>746</v>
      </c>
      <c r="K70" s="15" t="s">
        <v>770</v>
      </c>
      <c r="L70" s="17">
        <v>1250</v>
      </c>
      <c r="M70" s="11">
        <v>1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3"/>
      <c r="Y70" s="2"/>
    </row>
    <row r="71" spans="1:25" s="1" customFormat="1" ht="24">
      <c r="A71" s="11"/>
      <c r="B71" s="11" t="s">
        <v>7</v>
      </c>
      <c r="C71" s="11" t="s">
        <v>8</v>
      </c>
      <c r="D71" s="11" t="s">
        <v>774</v>
      </c>
      <c r="E71" s="12" t="s">
        <v>179</v>
      </c>
      <c r="F71" s="12" t="s">
        <v>31</v>
      </c>
      <c r="G71" s="12" t="s">
        <v>785</v>
      </c>
      <c r="H71" s="13" t="s">
        <v>124</v>
      </c>
      <c r="I71" s="11" t="s">
        <v>31</v>
      </c>
      <c r="J71" s="13" t="s">
        <v>239</v>
      </c>
      <c r="K71" s="15" t="s">
        <v>770</v>
      </c>
      <c r="L71" s="17">
        <v>595</v>
      </c>
      <c r="M71" s="11">
        <v>3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3"/>
      <c r="Y71" s="2"/>
    </row>
    <row r="72" spans="1:25" s="1" customFormat="1" ht="24">
      <c r="A72" s="11"/>
      <c r="B72" s="11" t="s">
        <v>7</v>
      </c>
      <c r="C72" s="11" t="s">
        <v>8</v>
      </c>
      <c r="D72" s="11" t="s">
        <v>774</v>
      </c>
      <c r="E72" s="12" t="s">
        <v>347</v>
      </c>
      <c r="F72" s="12" t="s">
        <v>31</v>
      </c>
      <c r="G72" s="12" t="s">
        <v>785</v>
      </c>
      <c r="H72" s="13" t="s">
        <v>124</v>
      </c>
      <c r="I72" s="11" t="s">
        <v>31</v>
      </c>
      <c r="J72" s="13" t="s">
        <v>110</v>
      </c>
      <c r="K72" s="15" t="s">
        <v>770</v>
      </c>
      <c r="L72" s="17">
        <v>3500</v>
      </c>
      <c r="M72" s="11">
        <v>1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3"/>
      <c r="Y72" s="2"/>
    </row>
    <row r="73" spans="1:25" s="1" customFormat="1" ht="24">
      <c r="A73" s="11"/>
      <c r="B73" s="11" t="s">
        <v>7</v>
      </c>
      <c r="C73" s="11" t="s">
        <v>8</v>
      </c>
      <c r="D73" s="11" t="s">
        <v>774</v>
      </c>
      <c r="E73" s="12" t="s">
        <v>348</v>
      </c>
      <c r="F73" s="12" t="s">
        <v>33</v>
      </c>
      <c r="G73" s="12" t="s">
        <v>785</v>
      </c>
      <c r="H73" s="13" t="s">
        <v>124</v>
      </c>
      <c r="I73" s="11" t="s">
        <v>33</v>
      </c>
      <c r="J73" s="13" t="s">
        <v>239</v>
      </c>
      <c r="K73" s="15" t="s">
        <v>770</v>
      </c>
      <c r="L73" s="17">
        <v>1490</v>
      </c>
      <c r="M73" s="11">
        <v>4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3"/>
      <c r="Y73" s="2"/>
    </row>
    <row r="74" spans="1:25" s="1" customFormat="1" ht="24">
      <c r="A74" s="11"/>
      <c r="B74" s="11" t="s">
        <v>7</v>
      </c>
      <c r="C74" s="11" t="s">
        <v>8</v>
      </c>
      <c r="D74" s="11" t="s">
        <v>774</v>
      </c>
      <c r="E74" s="12" t="s">
        <v>349</v>
      </c>
      <c r="F74" s="12" t="s">
        <v>33</v>
      </c>
      <c r="G74" s="12" t="s">
        <v>785</v>
      </c>
      <c r="H74" s="13" t="s">
        <v>124</v>
      </c>
      <c r="I74" s="11" t="s">
        <v>33</v>
      </c>
      <c r="J74" s="13" t="s">
        <v>239</v>
      </c>
      <c r="K74" s="15" t="s">
        <v>770</v>
      </c>
      <c r="L74" s="17">
        <v>1490</v>
      </c>
      <c r="M74" s="11">
        <v>4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3"/>
      <c r="Y74" s="2"/>
    </row>
    <row r="75" spans="1:25" s="1" customFormat="1" ht="24">
      <c r="A75" s="11"/>
      <c r="B75" s="11" t="s">
        <v>7</v>
      </c>
      <c r="C75" s="11" t="s">
        <v>8</v>
      </c>
      <c r="D75" s="11" t="s">
        <v>774</v>
      </c>
      <c r="E75" s="12" t="s">
        <v>350</v>
      </c>
      <c r="F75" s="12" t="s">
        <v>33</v>
      </c>
      <c r="G75" s="12" t="s">
        <v>785</v>
      </c>
      <c r="H75" s="13" t="s">
        <v>124</v>
      </c>
      <c r="I75" s="11" t="s">
        <v>33</v>
      </c>
      <c r="J75" s="13" t="s">
        <v>239</v>
      </c>
      <c r="K75" s="15" t="s">
        <v>770</v>
      </c>
      <c r="L75" s="17">
        <v>1490</v>
      </c>
      <c r="M75" s="11">
        <v>4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3"/>
      <c r="Y75" s="2"/>
    </row>
    <row r="76" spans="1:25" s="1" customFormat="1" ht="24">
      <c r="A76" s="11"/>
      <c r="B76" s="11" t="s">
        <v>7</v>
      </c>
      <c r="C76" s="11" t="s">
        <v>8</v>
      </c>
      <c r="D76" s="11" t="s">
        <v>774</v>
      </c>
      <c r="E76" s="12" t="s">
        <v>351</v>
      </c>
      <c r="F76" s="12" t="s">
        <v>33</v>
      </c>
      <c r="G76" s="12" t="s">
        <v>785</v>
      </c>
      <c r="H76" s="13" t="s">
        <v>124</v>
      </c>
      <c r="I76" s="11" t="s">
        <v>33</v>
      </c>
      <c r="J76" s="13" t="s">
        <v>239</v>
      </c>
      <c r="K76" s="15" t="s">
        <v>770</v>
      </c>
      <c r="L76" s="17">
        <v>1750</v>
      </c>
      <c r="M76" s="11">
        <v>4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3"/>
      <c r="Y76" s="2"/>
    </row>
    <row r="77" spans="1:25" s="1" customFormat="1" ht="24">
      <c r="A77" s="11"/>
      <c r="B77" s="11" t="s">
        <v>7</v>
      </c>
      <c r="C77" s="11" t="s">
        <v>8</v>
      </c>
      <c r="D77" s="11" t="s">
        <v>774</v>
      </c>
      <c r="E77" s="12" t="s">
        <v>352</v>
      </c>
      <c r="F77" s="12" t="s">
        <v>33</v>
      </c>
      <c r="G77" s="12" t="s">
        <v>785</v>
      </c>
      <c r="H77" s="13" t="s">
        <v>124</v>
      </c>
      <c r="I77" s="11" t="s">
        <v>33</v>
      </c>
      <c r="J77" s="13" t="s">
        <v>239</v>
      </c>
      <c r="K77" s="15" t="s">
        <v>770</v>
      </c>
      <c r="L77" s="17">
        <v>1490</v>
      </c>
      <c r="M77" s="11">
        <v>2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3"/>
      <c r="Y77" s="2"/>
    </row>
    <row r="78" spans="1:25" s="1" customFormat="1" ht="24">
      <c r="A78" s="11"/>
      <c r="B78" s="11" t="s">
        <v>7</v>
      </c>
      <c r="C78" s="11" t="s">
        <v>8</v>
      </c>
      <c r="D78" s="11" t="s">
        <v>774</v>
      </c>
      <c r="E78" s="12" t="s">
        <v>353</v>
      </c>
      <c r="F78" s="12" t="s">
        <v>31</v>
      </c>
      <c r="G78" s="12" t="s">
        <v>785</v>
      </c>
      <c r="H78" s="13" t="s">
        <v>121</v>
      </c>
      <c r="I78" s="11" t="s">
        <v>31</v>
      </c>
      <c r="J78" s="13" t="s">
        <v>110</v>
      </c>
      <c r="K78" s="15" t="s">
        <v>751</v>
      </c>
      <c r="L78" s="17">
        <v>590</v>
      </c>
      <c r="M78" s="11">
        <v>2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3"/>
      <c r="Y78" s="2"/>
    </row>
    <row r="79" spans="1:25" s="1" customFormat="1" ht="24">
      <c r="A79" s="11"/>
      <c r="B79" s="11" t="s">
        <v>7</v>
      </c>
      <c r="C79" s="11" t="s">
        <v>8</v>
      </c>
      <c r="D79" s="11" t="s">
        <v>774</v>
      </c>
      <c r="E79" s="12" t="s">
        <v>354</v>
      </c>
      <c r="F79" s="12" t="s">
        <v>31</v>
      </c>
      <c r="G79" s="12" t="s">
        <v>785</v>
      </c>
      <c r="H79" s="13" t="s">
        <v>121</v>
      </c>
      <c r="I79" s="11" t="s">
        <v>31</v>
      </c>
      <c r="J79" s="13" t="s">
        <v>110</v>
      </c>
      <c r="K79" s="15" t="s">
        <v>751</v>
      </c>
      <c r="L79" s="17">
        <v>590</v>
      </c>
      <c r="M79" s="11">
        <v>4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3"/>
      <c r="Y79" s="2"/>
    </row>
    <row r="80" spans="1:25" s="1" customFormat="1" ht="24">
      <c r="A80" s="11"/>
      <c r="B80" s="11" t="s">
        <v>7</v>
      </c>
      <c r="C80" s="11" t="s">
        <v>8</v>
      </c>
      <c r="D80" s="11" t="s">
        <v>774</v>
      </c>
      <c r="E80" s="12" t="s">
        <v>355</v>
      </c>
      <c r="F80" s="12" t="s">
        <v>31</v>
      </c>
      <c r="G80" s="12" t="s">
        <v>785</v>
      </c>
      <c r="H80" s="13" t="s">
        <v>121</v>
      </c>
      <c r="I80" s="11" t="s">
        <v>31</v>
      </c>
      <c r="J80" s="13" t="s">
        <v>110</v>
      </c>
      <c r="K80" s="15" t="s">
        <v>751</v>
      </c>
      <c r="L80" s="17">
        <v>590</v>
      </c>
      <c r="M80" s="11">
        <v>2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3"/>
      <c r="Y80" s="2"/>
    </row>
    <row r="81" spans="1:25" s="1" customFormat="1" ht="24">
      <c r="A81" s="11"/>
      <c r="B81" s="11" t="s">
        <v>7</v>
      </c>
      <c r="C81" s="11" t="s">
        <v>8</v>
      </c>
      <c r="D81" s="11" t="s">
        <v>774</v>
      </c>
      <c r="E81" s="12" t="s">
        <v>356</v>
      </c>
      <c r="F81" s="12" t="s">
        <v>31</v>
      </c>
      <c r="G81" s="12" t="s">
        <v>785</v>
      </c>
      <c r="H81" s="13" t="s">
        <v>121</v>
      </c>
      <c r="I81" s="11" t="s">
        <v>31</v>
      </c>
      <c r="J81" s="13" t="s">
        <v>239</v>
      </c>
      <c r="K81" s="15" t="s">
        <v>770</v>
      </c>
      <c r="L81" s="17">
        <v>990</v>
      </c>
      <c r="M81" s="11">
        <v>4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3"/>
      <c r="Y81" s="2"/>
    </row>
    <row r="82" spans="1:25" s="1" customFormat="1" ht="24">
      <c r="A82" s="11"/>
      <c r="B82" s="11" t="s">
        <v>7</v>
      </c>
      <c r="C82" s="11" t="s">
        <v>8</v>
      </c>
      <c r="D82" s="11" t="s">
        <v>774</v>
      </c>
      <c r="E82" s="12" t="s">
        <v>357</v>
      </c>
      <c r="F82" s="12" t="s">
        <v>31</v>
      </c>
      <c r="G82" s="12" t="s">
        <v>785</v>
      </c>
      <c r="H82" s="13" t="s">
        <v>121</v>
      </c>
      <c r="I82" s="11" t="s">
        <v>31</v>
      </c>
      <c r="J82" s="13" t="s">
        <v>239</v>
      </c>
      <c r="K82" s="15" t="s">
        <v>770</v>
      </c>
      <c r="L82" s="17">
        <v>990</v>
      </c>
      <c r="M82" s="11">
        <v>5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3"/>
      <c r="Y82" s="2"/>
    </row>
    <row r="83" spans="1:25" s="1" customFormat="1" ht="24">
      <c r="A83" s="11"/>
      <c r="B83" s="11" t="s">
        <v>7</v>
      </c>
      <c r="C83" s="11" t="s">
        <v>8</v>
      </c>
      <c r="D83" s="11" t="s">
        <v>774</v>
      </c>
      <c r="E83" s="12" t="s">
        <v>358</v>
      </c>
      <c r="F83" s="12" t="s">
        <v>122</v>
      </c>
      <c r="G83" s="12" t="s">
        <v>785</v>
      </c>
      <c r="H83" s="13" t="s">
        <v>37</v>
      </c>
      <c r="I83" s="11" t="s">
        <v>122</v>
      </c>
      <c r="J83" s="13" t="s">
        <v>743</v>
      </c>
      <c r="K83" s="15" t="s">
        <v>751</v>
      </c>
      <c r="L83" s="17">
        <v>1190</v>
      </c>
      <c r="M83" s="11">
        <v>2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3"/>
      <c r="Y83" s="2"/>
    </row>
    <row r="84" spans="1:25" s="1" customFormat="1" ht="24">
      <c r="A84" s="11"/>
      <c r="B84" s="11" t="s">
        <v>7</v>
      </c>
      <c r="C84" s="11" t="s">
        <v>8</v>
      </c>
      <c r="D84" s="11" t="s">
        <v>774</v>
      </c>
      <c r="E84" s="12" t="s">
        <v>359</v>
      </c>
      <c r="F84" s="12" t="s">
        <v>122</v>
      </c>
      <c r="G84" s="12" t="s">
        <v>785</v>
      </c>
      <c r="H84" s="13" t="s">
        <v>37</v>
      </c>
      <c r="I84" s="11" t="s">
        <v>122</v>
      </c>
      <c r="J84" s="13" t="s">
        <v>743</v>
      </c>
      <c r="K84" s="15" t="s">
        <v>751</v>
      </c>
      <c r="L84" s="17">
        <v>1190</v>
      </c>
      <c r="M84" s="11">
        <v>2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3"/>
      <c r="Y84" s="2"/>
    </row>
    <row r="85" spans="1:25" s="1" customFormat="1" ht="24">
      <c r="A85" s="11"/>
      <c r="B85" s="11" t="s">
        <v>7</v>
      </c>
      <c r="C85" s="11" t="s">
        <v>8</v>
      </c>
      <c r="D85" s="11" t="s">
        <v>774</v>
      </c>
      <c r="E85" s="12" t="s">
        <v>360</v>
      </c>
      <c r="F85" s="12" t="s">
        <v>122</v>
      </c>
      <c r="G85" s="12" t="s">
        <v>785</v>
      </c>
      <c r="H85" s="13" t="s">
        <v>37</v>
      </c>
      <c r="I85" s="11" t="s">
        <v>122</v>
      </c>
      <c r="J85" s="13" t="s">
        <v>743</v>
      </c>
      <c r="K85" s="15" t="s">
        <v>751</v>
      </c>
      <c r="L85" s="17">
        <v>1190</v>
      </c>
      <c r="M85" s="11">
        <v>2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3"/>
      <c r="Y85" s="2"/>
    </row>
    <row r="86" spans="1:25" s="1" customFormat="1" ht="24">
      <c r="A86" s="11"/>
      <c r="B86" s="11" t="s">
        <v>7</v>
      </c>
      <c r="C86" s="11" t="s">
        <v>8</v>
      </c>
      <c r="D86" s="11" t="s">
        <v>774</v>
      </c>
      <c r="E86" s="12" t="s">
        <v>361</v>
      </c>
      <c r="F86" s="12" t="s">
        <v>33</v>
      </c>
      <c r="G86" s="12" t="s">
        <v>785</v>
      </c>
      <c r="H86" s="13" t="s">
        <v>125</v>
      </c>
      <c r="I86" s="11" t="s">
        <v>33</v>
      </c>
      <c r="J86" s="13" t="s">
        <v>748</v>
      </c>
      <c r="K86" s="15" t="s">
        <v>751</v>
      </c>
      <c r="L86" s="17">
        <v>2160</v>
      </c>
      <c r="M86" s="11">
        <v>4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3"/>
      <c r="Y86" s="2"/>
    </row>
    <row r="87" spans="1:25" s="1" customFormat="1" ht="24">
      <c r="A87" s="11"/>
      <c r="B87" s="11" t="s">
        <v>7</v>
      </c>
      <c r="C87" s="11" t="s">
        <v>8</v>
      </c>
      <c r="D87" s="11" t="s">
        <v>774</v>
      </c>
      <c r="E87" s="12" t="s">
        <v>362</v>
      </c>
      <c r="F87" s="12" t="s">
        <v>33</v>
      </c>
      <c r="G87" s="12" t="s">
        <v>785</v>
      </c>
      <c r="H87" s="13" t="s">
        <v>125</v>
      </c>
      <c r="I87" s="11" t="s">
        <v>33</v>
      </c>
      <c r="J87" s="13" t="s">
        <v>748</v>
      </c>
      <c r="K87" s="15" t="s">
        <v>751</v>
      </c>
      <c r="L87" s="17">
        <v>1800</v>
      </c>
      <c r="M87" s="11">
        <v>8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3"/>
      <c r="Y87" s="2"/>
    </row>
    <row r="88" spans="1:25" s="1" customFormat="1" ht="24">
      <c r="A88" s="11"/>
      <c r="B88" s="11" t="s">
        <v>7</v>
      </c>
      <c r="C88" s="11" t="s">
        <v>8</v>
      </c>
      <c r="D88" s="11" t="s">
        <v>774</v>
      </c>
      <c r="E88" s="12" t="s">
        <v>363</v>
      </c>
      <c r="F88" s="12" t="s">
        <v>33</v>
      </c>
      <c r="G88" s="12" t="s">
        <v>785</v>
      </c>
      <c r="H88" s="13" t="s">
        <v>125</v>
      </c>
      <c r="I88" s="11" t="s">
        <v>33</v>
      </c>
      <c r="J88" s="13" t="s">
        <v>744</v>
      </c>
      <c r="K88" s="15" t="s">
        <v>751</v>
      </c>
      <c r="L88" s="17">
        <v>1495</v>
      </c>
      <c r="M88" s="11">
        <v>2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3"/>
      <c r="Y88" s="2"/>
    </row>
    <row r="89" spans="1:25" s="1" customFormat="1" ht="24">
      <c r="A89" s="11"/>
      <c r="B89" s="11" t="s">
        <v>7</v>
      </c>
      <c r="C89" s="11" t="s">
        <v>8</v>
      </c>
      <c r="D89" s="11" t="s">
        <v>774</v>
      </c>
      <c r="E89" s="12" t="s">
        <v>364</v>
      </c>
      <c r="F89" s="12" t="s">
        <v>33</v>
      </c>
      <c r="G89" s="12" t="s">
        <v>785</v>
      </c>
      <c r="H89" s="13" t="s">
        <v>125</v>
      </c>
      <c r="I89" s="11" t="s">
        <v>33</v>
      </c>
      <c r="J89" s="13" t="s">
        <v>744</v>
      </c>
      <c r="K89" s="15" t="s">
        <v>751</v>
      </c>
      <c r="L89" s="17">
        <v>1495</v>
      </c>
      <c r="M89" s="11">
        <v>1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3"/>
      <c r="Y89" s="2"/>
    </row>
    <row r="90" spans="1:25" s="1" customFormat="1" ht="24">
      <c r="A90" s="11"/>
      <c r="B90" s="11" t="s">
        <v>7</v>
      </c>
      <c r="C90" s="11" t="s">
        <v>8</v>
      </c>
      <c r="D90" s="11" t="s">
        <v>774</v>
      </c>
      <c r="E90" s="12" t="s">
        <v>365</v>
      </c>
      <c r="F90" s="12" t="s">
        <v>33</v>
      </c>
      <c r="G90" s="12" t="s">
        <v>785</v>
      </c>
      <c r="H90" s="13" t="s">
        <v>125</v>
      </c>
      <c r="I90" s="11" t="s">
        <v>33</v>
      </c>
      <c r="J90" s="13" t="s">
        <v>239</v>
      </c>
      <c r="K90" s="15" t="s">
        <v>770</v>
      </c>
      <c r="L90" s="17">
        <v>1245</v>
      </c>
      <c r="M90" s="11">
        <v>5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3"/>
      <c r="Y90" s="2"/>
    </row>
    <row r="91" spans="1:25" s="1" customFormat="1" ht="24">
      <c r="A91" s="11"/>
      <c r="B91" s="11" t="s">
        <v>7</v>
      </c>
      <c r="C91" s="11" t="s">
        <v>8</v>
      </c>
      <c r="D91" s="11" t="s">
        <v>774</v>
      </c>
      <c r="E91" s="12" t="s">
        <v>366</v>
      </c>
      <c r="F91" s="12" t="s">
        <v>33</v>
      </c>
      <c r="G91" s="12" t="s">
        <v>785</v>
      </c>
      <c r="H91" s="13" t="s">
        <v>125</v>
      </c>
      <c r="I91" s="11" t="s">
        <v>33</v>
      </c>
      <c r="J91" s="13" t="s">
        <v>239</v>
      </c>
      <c r="K91" s="15" t="s">
        <v>770</v>
      </c>
      <c r="L91" s="17">
        <v>1490</v>
      </c>
      <c r="M91" s="11">
        <v>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3"/>
      <c r="Y91" s="2"/>
    </row>
    <row r="92" spans="1:25" s="1" customFormat="1" ht="24">
      <c r="A92" s="11"/>
      <c r="B92" s="11" t="s">
        <v>7</v>
      </c>
      <c r="C92" s="11" t="s">
        <v>8</v>
      </c>
      <c r="D92" s="11" t="s">
        <v>774</v>
      </c>
      <c r="E92" s="12" t="s">
        <v>367</v>
      </c>
      <c r="F92" s="12" t="s">
        <v>33</v>
      </c>
      <c r="G92" s="12" t="s">
        <v>785</v>
      </c>
      <c r="H92" s="13" t="s">
        <v>125</v>
      </c>
      <c r="I92" s="11" t="s">
        <v>33</v>
      </c>
      <c r="J92" s="13" t="s">
        <v>239</v>
      </c>
      <c r="K92" s="15" t="s">
        <v>770</v>
      </c>
      <c r="L92" s="17">
        <v>1490</v>
      </c>
      <c r="M92" s="11">
        <v>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3"/>
      <c r="Y92" s="2"/>
    </row>
    <row r="93" spans="1:25" s="1" customFormat="1" ht="24">
      <c r="A93" s="11"/>
      <c r="B93" s="11" t="s">
        <v>7</v>
      </c>
      <c r="C93" s="11" t="s">
        <v>8</v>
      </c>
      <c r="D93" s="11" t="s">
        <v>774</v>
      </c>
      <c r="E93" s="12" t="s">
        <v>368</v>
      </c>
      <c r="F93" s="12" t="s">
        <v>33</v>
      </c>
      <c r="G93" s="12" t="s">
        <v>785</v>
      </c>
      <c r="H93" s="13" t="s">
        <v>125</v>
      </c>
      <c r="I93" s="11" t="s">
        <v>33</v>
      </c>
      <c r="J93" s="13" t="s">
        <v>744</v>
      </c>
      <c r="K93" s="15" t="s">
        <v>751</v>
      </c>
      <c r="L93" s="17">
        <v>1790</v>
      </c>
      <c r="M93" s="11">
        <v>2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3"/>
      <c r="Y93" s="2"/>
    </row>
    <row r="94" spans="1:25" s="1" customFormat="1" ht="24">
      <c r="A94" s="11"/>
      <c r="B94" s="11" t="s">
        <v>7</v>
      </c>
      <c r="C94" s="11" t="s">
        <v>8</v>
      </c>
      <c r="D94" s="11" t="s">
        <v>774</v>
      </c>
      <c r="E94" s="12" t="s">
        <v>369</v>
      </c>
      <c r="F94" s="12" t="s">
        <v>33</v>
      </c>
      <c r="G94" s="12" t="s">
        <v>785</v>
      </c>
      <c r="H94" s="13" t="s">
        <v>125</v>
      </c>
      <c r="I94" s="11" t="s">
        <v>33</v>
      </c>
      <c r="J94" s="13" t="s">
        <v>747</v>
      </c>
      <c r="K94" s="15" t="s">
        <v>751</v>
      </c>
      <c r="L94" s="17">
        <v>1740</v>
      </c>
      <c r="M94" s="11">
        <v>6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3"/>
      <c r="Y94" s="2"/>
    </row>
    <row r="95" spans="1:25" s="1" customFormat="1" ht="24">
      <c r="A95" s="11"/>
      <c r="B95" s="11" t="s">
        <v>7</v>
      </c>
      <c r="C95" s="11" t="s">
        <v>8</v>
      </c>
      <c r="D95" s="11" t="s">
        <v>774</v>
      </c>
      <c r="E95" s="12" t="s">
        <v>370</v>
      </c>
      <c r="F95" s="12" t="s">
        <v>33</v>
      </c>
      <c r="G95" s="12" t="s">
        <v>785</v>
      </c>
      <c r="H95" s="13" t="s">
        <v>125</v>
      </c>
      <c r="I95" s="11" t="s">
        <v>33</v>
      </c>
      <c r="J95" s="13" t="s">
        <v>748</v>
      </c>
      <c r="K95" s="15" t="s">
        <v>751</v>
      </c>
      <c r="L95" s="17">
        <v>1790</v>
      </c>
      <c r="M95" s="11">
        <v>2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3"/>
      <c r="Y95" s="2"/>
    </row>
    <row r="96" spans="1:25" s="1" customFormat="1" ht="24">
      <c r="A96" s="11"/>
      <c r="B96" s="11" t="s">
        <v>7</v>
      </c>
      <c r="C96" s="11" t="s">
        <v>8</v>
      </c>
      <c r="D96" s="11" t="s">
        <v>774</v>
      </c>
      <c r="E96" s="12" t="s">
        <v>371</v>
      </c>
      <c r="F96" s="12" t="s">
        <v>33</v>
      </c>
      <c r="G96" s="12" t="s">
        <v>785</v>
      </c>
      <c r="H96" s="13" t="s">
        <v>125</v>
      </c>
      <c r="I96" s="11" t="s">
        <v>33</v>
      </c>
      <c r="J96" s="13" t="s">
        <v>748</v>
      </c>
      <c r="K96" s="15" t="s">
        <v>751</v>
      </c>
      <c r="L96" s="17">
        <v>2580</v>
      </c>
      <c r="M96" s="11">
        <v>5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3"/>
      <c r="Y96" s="2"/>
    </row>
    <row r="97" spans="1:25" s="1" customFormat="1" ht="24">
      <c r="A97" s="11"/>
      <c r="B97" s="11" t="s">
        <v>7</v>
      </c>
      <c r="C97" s="11" t="s">
        <v>8</v>
      </c>
      <c r="D97" s="11" t="s">
        <v>774</v>
      </c>
      <c r="E97" s="12" t="s">
        <v>372</v>
      </c>
      <c r="F97" s="12" t="s">
        <v>33</v>
      </c>
      <c r="G97" s="12" t="s">
        <v>785</v>
      </c>
      <c r="H97" s="13" t="s">
        <v>125</v>
      </c>
      <c r="I97" s="11" t="s">
        <v>33</v>
      </c>
      <c r="J97" s="13" t="s">
        <v>239</v>
      </c>
      <c r="K97" s="15" t="s">
        <v>770</v>
      </c>
      <c r="L97" s="17">
        <v>1950</v>
      </c>
      <c r="M97" s="11">
        <v>3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3"/>
      <c r="Y97" s="2"/>
    </row>
    <row r="98" spans="1:25" s="1" customFormat="1" ht="24">
      <c r="A98" s="11"/>
      <c r="B98" s="11" t="s">
        <v>7</v>
      </c>
      <c r="C98" s="11" t="s">
        <v>8</v>
      </c>
      <c r="D98" s="11" t="s">
        <v>774</v>
      </c>
      <c r="E98" s="12" t="s">
        <v>373</v>
      </c>
      <c r="F98" s="12" t="s">
        <v>33</v>
      </c>
      <c r="G98" s="12" t="s">
        <v>785</v>
      </c>
      <c r="H98" s="13" t="s">
        <v>125</v>
      </c>
      <c r="I98" s="11" t="s">
        <v>33</v>
      </c>
      <c r="J98" s="13" t="s">
        <v>240</v>
      </c>
      <c r="K98" s="15" t="s">
        <v>751</v>
      </c>
      <c r="L98" s="17">
        <v>1190</v>
      </c>
      <c r="M98" s="11">
        <v>1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3"/>
      <c r="Y98" s="2"/>
    </row>
    <row r="99" spans="1:25" s="1" customFormat="1" ht="24">
      <c r="A99" s="11"/>
      <c r="B99" s="11" t="s">
        <v>7</v>
      </c>
      <c r="C99" s="11" t="s">
        <v>8</v>
      </c>
      <c r="D99" s="11" t="s">
        <v>774</v>
      </c>
      <c r="E99" s="12" t="s">
        <v>374</v>
      </c>
      <c r="F99" s="12" t="s">
        <v>33</v>
      </c>
      <c r="G99" s="12" t="s">
        <v>785</v>
      </c>
      <c r="H99" s="13" t="s">
        <v>125</v>
      </c>
      <c r="I99" s="11" t="s">
        <v>33</v>
      </c>
      <c r="J99" s="13" t="s">
        <v>240</v>
      </c>
      <c r="K99" s="15" t="s">
        <v>770</v>
      </c>
      <c r="L99" s="17">
        <v>2450</v>
      </c>
      <c r="M99" s="11">
        <v>2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3"/>
      <c r="Y99" s="2"/>
    </row>
    <row r="100" spans="1:25" s="1" customFormat="1" ht="24">
      <c r="A100" s="11"/>
      <c r="B100" s="11" t="s">
        <v>7</v>
      </c>
      <c r="C100" s="11" t="s">
        <v>8</v>
      </c>
      <c r="D100" s="11" t="s">
        <v>774</v>
      </c>
      <c r="E100" s="12" t="s">
        <v>375</v>
      </c>
      <c r="F100" s="12" t="s">
        <v>31</v>
      </c>
      <c r="G100" s="12" t="s">
        <v>785</v>
      </c>
      <c r="H100" s="13" t="s">
        <v>125</v>
      </c>
      <c r="I100" s="11" t="s">
        <v>31</v>
      </c>
      <c r="J100" s="13" t="s">
        <v>110</v>
      </c>
      <c r="K100" s="15" t="s">
        <v>751</v>
      </c>
      <c r="L100" s="17">
        <v>1110</v>
      </c>
      <c r="M100" s="11">
        <v>8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3"/>
      <c r="Y100" s="2"/>
    </row>
    <row r="101" spans="1:25" s="1" customFormat="1" ht="24">
      <c r="A101" s="11"/>
      <c r="B101" s="11" t="s">
        <v>7</v>
      </c>
      <c r="C101" s="11" t="s">
        <v>8</v>
      </c>
      <c r="D101" s="11" t="s">
        <v>774</v>
      </c>
      <c r="E101" s="12" t="s">
        <v>376</v>
      </c>
      <c r="F101" s="12" t="s">
        <v>31</v>
      </c>
      <c r="G101" s="12" t="s">
        <v>785</v>
      </c>
      <c r="H101" s="13" t="s">
        <v>107</v>
      </c>
      <c r="I101" s="11" t="s">
        <v>31</v>
      </c>
      <c r="J101" s="13" t="s">
        <v>744</v>
      </c>
      <c r="K101" s="15" t="s">
        <v>751</v>
      </c>
      <c r="L101" s="17">
        <v>1260</v>
      </c>
      <c r="M101" s="11">
        <v>7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"/>
      <c r="Y101" s="2"/>
    </row>
    <row r="102" spans="1:25" s="1" customFormat="1" ht="24">
      <c r="A102" s="11"/>
      <c r="B102" s="11" t="s">
        <v>7</v>
      </c>
      <c r="C102" s="11" t="s">
        <v>8</v>
      </c>
      <c r="D102" s="11" t="s">
        <v>774</v>
      </c>
      <c r="E102" s="12" t="s">
        <v>377</v>
      </c>
      <c r="F102" s="12" t="s">
        <v>31</v>
      </c>
      <c r="G102" s="12" t="s">
        <v>785</v>
      </c>
      <c r="H102" s="13" t="s">
        <v>107</v>
      </c>
      <c r="I102" s="11" t="s">
        <v>31</v>
      </c>
      <c r="J102" s="13" t="s">
        <v>744</v>
      </c>
      <c r="K102" s="15" t="s">
        <v>751</v>
      </c>
      <c r="L102" s="17">
        <v>1260</v>
      </c>
      <c r="M102" s="11">
        <v>5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3"/>
      <c r="Y102" s="2"/>
    </row>
    <row r="103" spans="1:25" s="1" customFormat="1" ht="24">
      <c r="A103" s="11"/>
      <c r="B103" s="11" t="s">
        <v>7</v>
      </c>
      <c r="C103" s="11" t="s">
        <v>8</v>
      </c>
      <c r="D103" s="11" t="s">
        <v>774</v>
      </c>
      <c r="E103" s="12" t="s">
        <v>378</v>
      </c>
      <c r="F103" s="12" t="s">
        <v>31</v>
      </c>
      <c r="G103" s="12" t="s">
        <v>785</v>
      </c>
      <c r="H103" s="13" t="s">
        <v>107</v>
      </c>
      <c r="I103" s="11" t="s">
        <v>31</v>
      </c>
      <c r="J103" s="13" t="s">
        <v>110</v>
      </c>
      <c r="K103" s="15" t="s">
        <v>751</v>
      </c>
      <c r="L103" s="17">
        <v>1190</v>
      </c>
      <c r="M103" s="11">
        <v>3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3"/>
      <c r="Y103" s="2"/>
    </row>
    <row r="104" spans="1:25" s="1" customFormat="1" ht="24">
      <c r="A104" s="11"/>
      <c r="B104" s="11" t="s">
        <v>7</v>
      </c>
      <c r="C104" s="11" t="s">
        <v>8</v>
      </c>
      <c r="D104" s="11" t="s">
        <v>774</v>
      </c>
      <c r="E104" s="12" t="s">
        <v>379</v>
      </c>
      <c r="F104" s="12" t="s">
        <v>31</v>
      </c>
      <c r="G104" s="12" t="s">
        <v>785</v>
      </c>
      <c r="H104" s="13" t="s">
        <v>107</v>
      </c>
      <c r="I104" s="11" t="s">
        <v>31</v>
      </c>
      <c r="J104" s="13" t="s">
        <v>744</v>
      </c>
      <c r="K104" s="15" t="s">
        <v>751</v>
      </c>
      <c r="L104" s="17">
        <v>1260</v>
      </c>
      <c r="M104" s="11">
        <v>2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3"/>
      <c r="Y104" s="2"/>
    </row>
    <row r="105" spans="1:25" s="1" customFormat="1" ht="24">
      <c r="A105" s="11"/>
      <c r="B105" s="11" t="s">
        <v>7</v>
      </c>
      <c r="C105" s="11" t="s">
        <v>8</v>
      </c>
      <c r="D105" s="11" t="s">
        <v>774</v>
      </c>
      <c r="E105" s="12" t="s">
        <v>380</v>
      </c>
      <c r="F105" s="12" t="s">
        <v>31</v>
      </c>
      <c r="G105" s="12" t="s">
        <v>785</v>
      </c>
      <c r="H105" s="13" t="s">
        <v>107</v>
      </c>
      <c r="I105" s="11" t="s">
        <v>31</v>
      </c>
      <c r="J105" s="13" t="s">
        <v>743</v>
      </c>
      <c r="K105" s="15" t="s">
        <v>751</v>
      </c>
      <c r="L105" s="17">
        <v>1050</v>
      </c>
      <c r="M105" s="11">
        <v>2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3"/>
      <c r="Y105" s="2"/>
    </row>
    <row r="106" spans="1:25" s="1" customFormat="1" ht="24">
      <c r="A106" s="11"/>
      <c r="B106" s="11" t="s">
        <v>7</v>
      </c>
      <c r="C106" s="11" t="s">
        <v>8</v>
      </c>
      <c r="D106" s="11" t="s">
        <v>774</v>
      </c>
      <c r="E106" s="12" t="s">
        <v>381</v>
      </c>
      <c r="F106" s="12" t="s">
        <v>31</v>
      </c>
      <c r="G106" s="12" t="s">
        <v>785</v>
      </c>
      <c r="H106" s="13" t="s">
        <v>107</v>
      </c>
      <c r="I106" s="11" t="s">
        <v>31</v>
      </c>
      <c r="J106" s="13" t="s">
        <v>239</v>
      </c>
      <c r="K106" s="15" t="s">
        <v>751</v>
      </c>
      <c r="L106" s="17">
        <v>1015</v>
      </c>
      <c r="M106" s="11">
        <v>4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3"/>
      <c r="Y106" s="2"/>
    </row>
    <row r="107" spans="1:25" s="1" customFormat="1" ht="24">
      <c r="A107" s="11"/>
      <c r="B107" s="11" t="s">
        <v>7</v>
      </c>
      <c r="C107" s="11" t="s">
        <v>8</v>
      </c>
      <c r="D107" s="11" t="s">
        <v>774</v>
      </c>
      <c r="E107" s="12" t="s">
        <v>382</v>
      </c>
      <c r="F107" s="12" t="s">
        <v>31</v>
      </c>
      <c r="G107" s="12" t="s">
        <v>785</v>
      </c>
      <c r="H107" s="13" t="s">
        <v>107</v>
      </c>
      <c r="I107" s="11" t="s">
        <v>31</v>
      </c>
      <c r="J107" s="13" t="s">
        <v>744</v>
      </c>
      <c r="K107" s="15" t="s">
        <v>751</v>
      </c>
      <c r="L107" s="17">
        <v>1050</v>
      </c>
      <c r="M107" s="11">
        <v>2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3"/>
      <c r="Y107" s="2"/>
    </row>
    <row r="108" spans="1:25" s="1" customFormat="1" ht="24">
      <c r="A108" s="11"/>
      <c r="B108" s="11" t="s">
        <v>7</v>
      </c>
      <c r="C108" s="11" t="s">
        <v>8</v>
      </c>
      <c r="D108" s="11" t="s">
        <v>774</v>
      </c>
      <c r="E108" s="12" t="s">
        <v>383</v>
      </c>
      <c r="F108" s="12" t="s">
        <v>31</v>
      </c>
      <c r="G108" s="12" t="s">
        <v>785</v>
      </c>
      <c r="H108" s="13" t="s">
        <v>107</v>
      </c>
      <c r="I108" s="11" t="s">
        <v>31</v>
      </c>
      <c r="J108" s="13" t="s">
        <v>239</v>
      </c>
      <c r="K108" s="15" t="s">
        <v>751</v>
      </c>
      <c r="L108" s="17">
        <v>1380</v>
      </c>
      <c r="M108" s="11">
        <v>5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3"/>
      <c r="Y108" s="2"/>
    </row>
    <row r="109" spans="1:25" s="1" customFormat="1" ht="24">
      <c r="A109" s="11"/>
      <c r="B109" s="11" t="s">
        <v>7</v>
      </c>
      <c r="C109" s="11" t="s">
        <v>8</v>
      </c>
      <c r="D109" s="11" t="s">
        <v>774</v>
      </c>
      <c r="E109" s="12" t="s">
        <v>384</v>
      </c>
      <c r="F109" s="12" t="s">
        <v>31</v>
      </c>
      <c r="G109" s="12" t="s">
        <v>785</v>
      </c>
      <c r="H109" s="13" t="s">
        <v>107</v>
      </c>
      <c r="I109" s="11" t="s">
        <v>31</v>
      </c>
      <c r="J109" s="13" t="s">
        <v>744</v>
      </c>
      <c r="K109" s="15" t="s">
        <v>751</v>
      </c>
      <c r="L109" s="17">
        <v>1440</v>
      </c>
      <c r="M109" s="11">
        <v>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3"/>
      <c r="Y109" s="2"/>
    </row>
    <row r="110" spans="1:25" s="1" customFormat="1" ht="24">
      <c r="A110" s="11"/>
      <c r="B110" s="11" t="s">
        <v>7</v>
      </c>
      <c r="C110" s="11" t="s">
        <v>8</v>
      </c>
      <c r="D110" s="11" t="s">
        <v>774</v>
      </c>
      <c r="E110" s="12" t="s">
        <v>385</v>
      </c>
      <c r="F110" s="12" t="s">
        <v>31</v>
      </c>
      <c r="G110" s="12" t="s">
        <v>785</v>
      </c>
      <c r="H110" s="13" t="s">
        <v>107</v>
      </c>
      <c r="I110" s="11" t="s">
        <v>31</v>
      </c>
      <c r="J110" s="13" t="s">
        <v>744</v>
      </c>
      <c r="K110" s="15" t="s">
        <v>751</v>
      </c>
      <c r="L110" s="17">
        <v>1440</v>
      </c>
      <c r="M110" s="11">
        <v>2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3"/>
      <c r="Y110" s="2"/>
    </row>
    <row r="111" spans="1:25" s="1" customFormat="1" ht="24">
      <c r="A111" s="11"/>
      <c r="B111" s="11" t="s">
        <v>7</v>
      </c>
      <c r="C111" s="11" t="s">
        <v>8</v>
      </c>
      <c r="D111" s="11" t="s">
        <v>774</v>
      </c>
      <c r="E111" s="12" t="s">
        <v>386</v>
      </c>
      <c r="F111" s="12" t="s">
        <v>31</v>
      </c>
      <c r="G111" s="12" t="s">
        <v>785</v>
      </c>
      <c r="H111" s="13" t="s">
        <v>107</v>
      </c>
      <c r="I111" s="11" t="s">
        <v>31</v>
      </c>
      <c r="J111" s="13" t="s">
        <v>109</v>
      </c>
      <c r="K111" s="15" t="s">
        <v>751</v>
      </c>
      <c r="L111" s="17">
        <v>1380</v>
      </c>
      <c r="M111" s="11">
        <v>3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3"/>
      <c r="Y111" s="2"/>
    </row>
    <row r="112" spans="1:25" s="1" customFormat="1" ht="24">
      <c r="A112" s="11"/>
      <c r="B112" s="11" t="s">
        <v>7</v>
      </c>
      <c r="C112" s="11" t="s">
        <v>8</v>
      </c>
      <c r="D112" s="11" t="s">
        <v>774</v>
      </c>
      <c r="E112" s="12" t="s">
        <v>387</v>
      </c>
      <c r="F112" s="12" t="s">
        <v>31</v>
      </c>
      <c r="G112" s="12" t="s">
        <v>785</v>
      </c>
      <c r="H112" s="13" t="s">
        <v>107</v>
      </c>
      <c r="I112" s="11" t="s">
        <v>31</v>
      </c>
      <c r="J112" s="13" t="s">
        <v>744</v>
      </c>
      <c r="K112" s="15" t="s">
        <v>751</v>
      </c>
      <c r="L112" s="17">
        <v>1015</v>
      </c>
      <c r="M112" s="11">
        <v>2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3"/>
      <c r="Y112" s="2"/>
    </row>
    <row r="113" spans="1:25" s="1" customFormat="1" ht="24">
      <c r="A113" s="11"/>
      <c r="B113" s="11" t="s">
        <v>7</v>
      </c>
      <c r="C113" s="11" t="s">
        <v>8</v>
      </c>
      <c r="D113" s="11" t="s">
        <v>774</v>
      </c>
      <c r="E113" s="12" t="s">
        <v>388</v>
      </c>
      <c r="F113" s="12" t="s">
        <v>31</v>
      </c>
      <c r="G113" s="12" t="s">
        <v>785</v>
      </c>
      <c r="H113" s="13" t="s">
        <v>107</v>
      </c>
      <c r="I113" s="11" t="s">
        <v>31</v>
      </c>
      <c r="J113" s="13" t="s">
        <v>239</v>
      </c>
      <c r="K113" s="15" t="s">
        <v>751</v>
      </c>
      <c r="L113" s="17">
        <v>1320</v>
      </c>
      <c r="M113" s="11">
        <v>3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3"/>
      <c r="Y113" s="2"/>
    </row>
    <row r="114" spans="1:25" s="1" customFormat="1" ht="24">
      <c r="A114" s="11"/>
      <c r="B114" s="11" t="s">
        <v>7</v>
      </c>
      <c r="C114" s="11" t="s">
        <v>8</v>
      </c>
      <c r="D114" s="11" t="s">
        <v>774</v>
      </c>
      <c r="E114" s="12" t="s">
        <v>389</v>
      </c>
      <c r="F114" s="12" t="s">
        <v>31</v>
      </c>
      <c r="G114" s="12" t="s">
        <v>785</v>
      </c>
      <c r="H114" s="13" t="s">
        <v>107</v>
      </c>
      <c r="I114" s="11" t="s">
        <v>31</v>
      </c>
      <c r="J114" s="13" t="s">
        <v>110</v>
      </c>
      <c r="K114" s="15" t="s">
        <v>751</v>
      </c>
      <c r="L114" s="17">
        <v>1320</v>
      </c>
      <c r="M114" s="11">
        <v>2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3"/>
      <c r="Y114" s="2"/>
    </row>
    <row r="115" spans="1:25" s="1" customFormat="1" ht="24">
      <c r="A115" s="11"/>
      <c r="B115" s="11" t="s">
        <v>7</v>
      </c>
      <c r="C115" s="11" t="s">
        <v>8</v>
      </c>
      <c r="D115" s="11" t="s">
        <v>774</v>
      </c>
      <c r="E115" s="12" t="s">
        <v>390</v>
      </c>
      <c r="F115" s="12" t="s">
        <v>31</v>
      </c>
      <c r="G115" s="12" t="s">
        <v>785</v>
      </c>
      <c r="H115" s="13" t="s">
        <v>107</v>
      </c>
      <c r="I115" s="11" t="s">
        <v>31</v>
      </c>
      <c r="J115" s="13" t="s">
        <v>239</v>
      </c>
      <c r="K115" s="15" t="s">
        <v>751</v>
      </c>
      <c r="L115" s="17">
        <v>1320</v>
      </c>
      <c r="M115" s="11">
        <v>2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3"/>
      <c r="Y115" s="2"/>
    </row>
    <row r="116" spans="1:25" s="1" customFormat="1" ht="24">
      <c r="A116" s="11"/>
      <c r="B116" s="11" t="s">
        <v>7</v>
      </c>
      <c r="C116" s="11" t="s">
        <v>8</v>
      </c>
      <c r="D116" s="11" t="s">
        <v>774</v>
      </c>
      <c r="E116" s="12" t="s">
        <v>391</v>
      </c>
      <c r="F116" s="12" t="s">
        <v>31</v>
      </c>
      <c r="G116" s="12" t="s">
        <v>785</v>
      </c>
      <c r="H116" s="13" t="s">
        <v>107</v>
      </c>
      <c r="I116" s="11" t="s">
        <v>31</v>
      </c>
      <c r="J116" s="13" t="s">
        <v>744</v>
      </c>
      <c r="K116" s="15" t="s">
        <v>751</v>
      </c>
      <c r="L116" s="17">
        <v>1260</v>
      </c>
      <c r="M116" s="11">
        <v>2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3"/>
      <c r="Y116" s="2"/>
    </row>
    <row r="117" spans="1:25" s="1" customFormat="1" ht="24">
      <c r="A117" s="11"/>
      <c r="B117" s="11" t="s">
        <v>7</v>
      </c>
      <c r="C117" s="11" t="s">
        <v>8</v>
      </c>
      <c r="D117" s="11" t="s">
        <v>774</v>
      </c>
      <c r="E117" s="12" t="s">
        <v>392</v>
      </c>
      <c r="F117" s="12" t="s">
        <v>31</v>
      </c>
      <c r="G117" s="12" t="s">
        <v>785</v>
      </c>
      <c r="H117" s="13" t="s">
        <v>107</v>
      </c>
      <c r="I117" s="11" t="s">
        <v>31</v>
      </c>
      <c r="J117" s="13" t="s">
        <v>110</v>
      </c>
      <c r="K117" s="15" t="s">
        <v>751</v>
      </c>
      <c r="L117" s="17">
        <v>1050</v>
      </c>
      <c r="M117" s="11">
        <v>1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3"/>
      <c r="Y117" s="2"/>
    </row>
    <row r="118" spans="1:25" s="1" customFormat="1" ht="24">
      <c r="A118" s="11"/>
      <c r="B118" s="11" t="s">
        <v>7</v>
      </c>
      <c r="C118" s="11" t="s">
        <v>8</v>
      </c>
      <c r="D118" s="11" t="s">
        <v>774</v>
      </c>
      <c r="E118" s="12" t="s">
        <v>393</v>
      </c>
      <c r="F118" s="12" t="s">
        <v>31</v>
      </c>
      <c r="G118" s="12" t="s">
        <v>785</v>
      </c>
      <c r="H118" s="13" t="s">
        <v>107</v>
      </c>
      <c r="I118" s="11" t="s">
        <v>31</v>
      </c>
      <c r="J118" s="13" t="s">
        <v>110</v>
      </c>
      <c r="K118" s="15" t="s">
        <v>751</v>
      </c>
      <c r="L118" s="17">
        <v>1050</v>
      </c>
      <c r="M118" s="11">
        <v>4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3"/>
      <c r="Y118" s="2"/>
    </row>
    <row r="119" spans="1:25" s="1" customFormat="1" ht="24">
      <c r="A119" s="11"/>
      <c r="B119" s="11" t="s">
        <v>7</v>
      </c>
      <c r="C119" s="11" t="s">
        <v>8</v>
      </c>
      <c r="D119" s="11" t="s">
        <v>774</v>
      </c>
      <c r="E119" s="12" t="s">
        <v>394</v>
      </c>
      <c r="F119" s="12" t="s">
        <v>31</v>
      </c>
      <c r="G119" s="12" t="s">
        <v>785</v>
      </c>
      <c r="H119" s="13" t="s">
        <v>107</v>
      </c>
      <c r="I119" s="11" t="s">
        <v>31</v>
      </c>
      <c r="J119" s="13" t="s">
        <v>162</v>
      </c>
      <c r="K119" s="15" t="s">
        <v>751</v>
      </c>
      <c r="L119" s="17">
        <v>930</v>
      </c>
      <c r="M119" s="11">
        <v>2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3"/>
      <c r="Y119" s="2"/>
    </row>
    <row r="120" spans="1:25" s="1" customFormat="1" ht="24">
      <c r="A120" s="11"/>
      <c r="B120" s="11" t="s">
        <v>7</v>
      </c>
      <c r="C120" s="11" t="s">
        <v>8</v>
      </c>
      <c r="D120" s="11" t="s">
        <v>774</v>
      </c>
      <c r="E120" s="12" t="s">
        <v>395</v>
      </c>
      <c r="F120" s="12" t="s">
        <v>31</v>
      </c>
      <c r="G120" s="12" t="s">
        <v>785</v>
      </c>
      <c r="H120" s="13" t="s">
        <v>107</v>
      </c>
      <c r="I120" s="11" t="s">
        <v>31</v>
      </c>
      <c r="J120" s="13" t="s">
        <v>162</v>
      </c>
      <c r="K120" s="15" t="s">
        <v>751</v>
      </c>
      <c r="L120" s="17">
        <v>990</v>
      </c>
      <c r="M120" s="11">
        <v>3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3"/>
      <c r="Y120" s="2"/>
    </row>
    <row r="121" spans="1:25" s="1" customFormat="1" ht="24">
      <c r="A121" s="11"/>
      <c r="B121" s="11" t="s">
        <v>7</v>
      </c>
      <c r="C121" s="11" t="s">
        <v>8</v>
      </c>
      <c r="D121" s="11" t="s">
        <v>774</v>
      </c>
      <c r="E121" s="12" t="s">
        <v>396</v>
      </c>
      <c r="F121" s="12" t="s">
        <v>32</v>
      </c>
      <c r="G121" s="12" t="s">
        <v>785</v>
      </c>
      <c r="H121" s="13" t="s">
        <v>107</v>
      </c>
      <c r="I121" s="11" t="s">
        <v>32</v>
      </c>
      <c r="J121" s="13" t="s">
        <v>110</v>
      </c>
      <c r="K121" s="15" t="s">
        <v>751</v>
      </c>
      <c r="L121" s="17">
        <v>1290</v>
      </c>
      <c r="M121" s="11">
        <v>3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3"/>
      <c r="Y121" s="2"/>
    </row>
    <row r="122" spans="1:25" s="1" customFormat="1" ht="24">
      <c r="A122" s="11"/>
      <c r="B122" s="11" t="s">
        <v>7</v>
      </c>
      <c r="C122" s="11" t="s">
        <v>8</v>
      </c>
      <c r="D122" s="11" t="s">
        <v>774</v>
      </c>
      <c r="E122" s="12" t="s">
        <v>397</v>
      </c>
      <c r="F122" s="12" t="s">
        <v>33</v>
      </c>
      <c r="G122" s="12" t="s">
        <v>785</v>
      </c>
      <c r="H122" s="13" t="s">
        <v>107</v>
      </c>
      <c r="I122" s="11" t="s">
        <v>33</v>
      </c>
      <c r="J122" s="13" t="s">
        <v>110</v>
      </c>
      <c r="K122" s="15" t="s">
        <v>751</v>
      </c>
      <c r="L122" s="17">
        <v>1500</v>
      </c>
      <c r="M122" s="11">
        <v>3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3"/>
      <c r="Y122" s="2"/>
    </row>
    <row r="123" spans="1:25" s="1" customFormat="1" ht="24">
      <c r="A123" s="11"/>
      <c r="B123" s="11" t="s">
        <v>7</v>
      </c>
      <c r="C123" s="11" t="s">
        <v>8</v>
      </c>
      <c r="D123" s="11" t="s">
        <v>774</v>
      </c>
      <c r="E123" s="12" t="s">
        <v>398</v>
      </c>
      <c r="F123" s="12" t="s">
        <v>31</v>
      </c>
      <c r="G123" s="12" t="s">
        <v>785</v>
      </c>
      <c r="H123" s="13" t="s">
        <v>106</v>
      </c>
      <c r="I123" s="11" t="s">
        <v>31</v>
      </c>
      <c r="J123" s="13" t="s">
        <v>110</v>
      </c>
      <c r="K123" s="15" t="s">
        <v>770</v>
      </c>
      <c r="L123" s="17">
        <v>695</v>
      </c>
      <c r="M123" s="11">
        <v>9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3"/>
      <c r="Y123" s="2"/>
    </row>
    <row r="124" spans="1:25" s="1" customFormat="1" ht="24">
      <c r="A124" s="11"/>
      <c r="B124" s="11" t="s">
        <v>7</v>
      </c>
      <c r="C124" s="11" t="s">
        <v>8</v>
      </c>
      <c r="D124" s="11" t="s">
        <v>774</v>
      </c>
      <c r="E124" s="12" t="s">
        <v>399</v>
      </c>
      <c r="F124" s="12" t="s">
        <v>31</v>
      </c>
      <c r="G124" s="12" t="s">
        <v>785</v>
      </c>
      <c r="H124" s="13" t="s">
        <v>106</v>
      </c>
      <c r="I124" s="11" t="s">
        <v>31</v>
      </c>
      <c r="J124" s="13" t="s">
        <v>110</v>
      </c>
      <c r="K124" s="15" t="s">
        <v>770</v>
      </c>
      <c r="L124" s="17">
        <v>805</v>
      </c>
      <c r="M124" s="11">
        <v>9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3"/>
      <c r="Y124" s="2"/>
    </row>
    <row r="125" spans="1:25" s="1" customFormat="1" ht="24">
      <c r="A125" s="11"/>
      <c r="B125" s="11" t="s">
        <v>7</v>
      </c>
      <c r="C125" s="11" t="s">
        <v>8</v>
      </c>
      <c r="D125" s="11" t="s">
        <v>774</v>
      </c>
      <c r="E125" s="12" t="s">
        <v>400</v>
      </c>
      <c r="F125" s="12" t="s">
        <v>31</v>
      </c>
      <c r="G125" s="12" t="s">
        <v>785</v>
      </c>
      <c r="H125" s="13" t="s">
        <v>106</v>
      </c>
      <c r="I125" s="11" t="s">
        <v>31</v>
      </c>
      <c r="J125" s="13" t="s">
        <v>110</v>
      </c>
      <c r="K125" s="15" t="s">
        <v>770</v>
      </c>
      <c r="L125" s="17">
        <v>695</v>
      </c>
      <c r="M125" s="11">
        <v>2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3"/>
      <c r="Y125" s="2"/>
    </row>
    <row r="126" spans="1:25" s="1" customFormat="1" ht="24">
      <c r="A126" s="11"/>
      <c r="B126" s="11" t="s">
        <v>7</v>
      </c>
      <c r="C126" s="11" t="s">
        <v>8</v>
      </c>
      <c r="D126" s="11" t="s">
        <v>774</v>
      </c>
      <c r="E126" s="12" t="s">
        <v>401</v>
      </c>
      <c r="F126" s="12" t="s">
        <v>31</v>
      </c>
      <c r="G126" s="12" t="s">
        <v>785</v>
      </c>
      <c r="H126" s="13" t="s">
        <v>106</v>
      </c>
      <c r="I126" s="11" t="s">
        <v>31</v>
      </c>
      <c r="J126" s="13" t="s">
        <v>110</v>
      </c>
      <c r="K126" s="15" t="s">
        <v>770</v>
      </c>
      <c r="L126" s="17">
        <v>805</v>
      </c>
      <c r="M126" s="11">
        <v>4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3"/>
      <c r="Y126" s="2"/>
    </row>
    <row r="127" spans="1:25" s="1" customFormat="1" ht="24">
      <c r="A127" s="11"/>
      <c r="B127" s="11" t="s">
        <v>7</v>
      </c>
      <c r="C127" s="11" t="s">
        <v>8</v>
      </c>
      <c r="D127" s="11" t="s">
        <v>774</v>
      </c>
      <c r="E127" s="12" t="s">
        <v>402</v>
      </c>
      <c r="F127" s="12" t="s">
        <v>31</v>
      </c>
      <c r="G127" s="12" t="s">
        <v>785</v>
      </c>
      <c r="H127" s="13" t="s">
        <v>106</v>
      </c>
      <c r="I127" s="11" t="s">
        <v>31</v>
      </c>
      <c r="J127" s="13" t="s">
        <v>110</v>
      </c>
      <c r="K127" s="15" t="s">
        <v>770</v>
      </c>
      <c r="L127" s="17">
        <v>1045</v>
      </c>
      <c r="M127" s="11">
        <v>3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3"/>
      <c r="Y127" s="2"/>
    </row>
    <row r="128" spans="1:25" s="1" customFormat="1" ht="24">
      <c r="A128" s="11"/>
      <c r="B128" s="11" t="s">
        <v>7</v>
      </c>
      <c r="C128" s="11" t="s">
        <v>8</v>
      </c>
      <c r="D128" s="11" t="s">
        <v>774</v>
      </c>
      <c r="E128" s="12" t="s">
        <v>403</v>
      </c>
      <c r="F128" s="12" t="s">
        <v>31</v>
      </c>
      <c r="G128" s="12" t="s">
        <v>785</v>
      </c>
      <c r="H128" s="13" t="s">
        <v>106</v>
      </c>
      <c r="I128" s="11" t="s">
        <v>31</v>
      </c>
      <c r="J128" s="13" t="s">
        <v>110</v>
      </c>
      <c r="K128" s="15" t="s">
        <v>751</v>
      </c>
      <c r="L128" s="17">
        <v>1075</v>
      </c>
      <c r="M128" s="11">
        <v>1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3"/>
      <c r="Y128" s="2"/>
    </row>
    <row r="129" spans="1:25" s="1" customFormat="1" ht="24">
      <c r="A129" s="11"/>
      <c r="B129" s="11" t="s">
        <v>7</v>
      </c>
      <c r="C129" s="11" t="s">
        <v>8</v>
      </c>
      <c r="D129" s="11" t="s">
        <v>774</v>
      </c>
      <c r="E129" s="12" t="s">
        <v>404</v>
      </c>
      <c r="F129" s="12" t="s">
        <v>31</v>
      </c>
      <c r="G129" s="12" t="s">
        <v>785</v>
      </c>
      <c r="H129" s="13" t="s">
        <v>106</v>
      </c>
      <c r="I129" s="11" t="s">
        <v>31</v>
      </c>
      <c r="J129" s="13" t="s">
        <v>110</v>
      </c>
      <c r="K129" s="15" t="s">
        <v>751</v>
      </c>
      <c r="L129" s="17">
        <v>1190</v>
      </c>
      <c r="M129" s="11">
        <v>3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3"/>
      <c r="Y129" s="2"/>
    </row>
    <row r="130" spans="1:25" s="1" customFormat="1" ht="24">
      <c r="A130" s="11"/>
      <c r="B130" s="11" t="s">
        <v>7</v>
      </c>
      <c r="C130" s="11" t="s">
        <v>8</v>
      </c>
      <c r="D130" s="11" t="s">
        <v>774</v>
      </c>
      <c r="E130" s="12" t="s">
        <v>405</v>
      </c>
      <c r="F130" s="12" t="s">
        <v>33</v>
      </c>
      <c r="G130" s="12" t="s">
        <v>785</v>
      </c>
      <c r="H130" s="13" t="s">
        <v>106</v>
      </c>
      <c r="I130" s="11" t="s">
        <v>33</v>
      </c>
      <c r="J130" s="13" t="s">
        <v>110</v>
      </c>
      <c r="K130" s="15" t="s">
        <v>770</v>
      </c>
      <c r="L130" s="17">
        <v>1085</v>
      </c>
      <c r="M130" s="11">
        <v>5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3"/>
      <c r="Y130" s="2"/>
    </row>
    <row r="131" spans="1:25" s="1" customFormat="1" ht="24">
      <c r="A131" s="11"/>
      <c r="B131" s="11" t="s">
        <v>7</v>
      </c>
      <c r="C131" s="11" t="s">
        <v>8</v>
      </c>
      <c r="D131" s="11" t="s">
        <v>774</v>
      </c>
      <c r="E131" s="12" t="s">
        <v>406</v>
      </c>
      <c r="F131" s="12" t="s">
        <v>33</v>
      </c>
      <c r="G131" s="12" t="s">
        <v>785</v>
      </c>
      <c r="H131" s="13" t="s">
        <v>106</v>
      </c>
      <c r="I131" s="11" t="s">
        <v>33</v>
      </c>
      <c r="J131" s="13" t="s">
        <v>110</v>
      </c>
      <c r="K131" s="15" t="s">
        <v>770</v>
      </c>
      <c r="L131" s="17">
        <v>1085</v>
      </c>
      <c r="M131" s="11">
        <v>6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3"/>
      <c r="Y131" s="2"/>
    </row>
    <row r="132" spans="1:25" s="1" customFormat="1" ht="24">
      <c r="A132" s="11"/>
      <c r="B132" s="11" t="s">
        <v>7</v>
      </c>
      <c r="C132" s="11" t="s">
        <v>8</v>
      </c>
      <c r="D132" s="11" t="s">
        <v>774</v>
      </c>
      <c r="E132" s="12" t="s">
        <v>407</v>
      </c>
      <c r="F132" s="12" t="s">
        <v>33</v>
      </c>
      <c r="G132" s="12" t="s">
        <v>785</v>
      </c>
      <c r="H132" s="13" t="s">
        <v>106</v>
      </c>
      <c r="I132" s="11" t="s">
        <v>33</v>
      </c>
      <c r="J132" s="13" t="s">
        <v>110</v>
      </c>
      <c r="K132" s="15" t="s">
        <v>770</v>
      </c>
      <c r="L132" s="17">
        <v>1260</v>
      </c>
      <c r="M132" s="11">
        <v>4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3"/>
      <c r="Y132" s="2"/>
    </row>
    <row r="133" spans="1:25" s="1" customFormat="1" ht="24">
      <c r="A133" s="11"/>
      <c r="B133" s="11" t="s">
        <v>7</v>
      </c>
      <c r="C133" s="11" t="s">
        <v>8</v>
      </c>
      <c r="D133" s="11" t="s">
        <v>774</v>
      </c>
      <c r="E133" s="12" t="s">
        <v>408</v>
      </c>
      <c r="F133" s="12" t="s">
        <v>32</v>
      </c>
      <c r="G133" s="12" t="s">
        <v>785</v>
      </c>
      <c r="H133" s="13" t="s">
        <v>165</v>
      </c>
      <c r="I133" s="11" t="s">
        <v>32</v>
      </c>
      <c r="J133" s="13" t="s">
        <v>748</v>
      </c>
      <c r="K133" s="15" t="s">
        <v>751</v>
      </c>
      <c r="L133" s="17">
        <v>2390</v>
      </c>
      <c r="M133" s="11">
        <v>8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3"/>
      <c r="Y133" s="2"/>
    </row>
    <row r="134" spans="1:25" s="1" customFormat="1" ht="24">
      <c r="A134" s="11"/>
      <c r="B134" s="11" t="s">
        <v>7</v>
      </c>
      <c r="C134" s="11" t="s">
        <v>8</v>
      </c>
      <c r="D134" s="11" t="s">
        <v>774</v>
      </c>
      <c r="E134" s="12" t="s">
        <v>409</v>
      </c>
      <c r="F134" s="12" t="s">
        <v>32</v>
      </c>
      <c r="G134" s="12" t="s">
        <v>785</v>
      </c>
      <c r="H134" s="13" t="s">
        <v>165</v>
      </c>
      <c r="I134" s="11" t="s">
        <v>32</v>
      </c>
      <c r="J134" s="13" t="s">
        <v>748</v>
      </c>
      <c r="K134" s="15" t="s">
        <v>751</v>
      </c>
      <c r="L134" s="17">
        <v>1980</v>
      </c>
      <c r="M134" s="11">
        <v>2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3"/>
      <c r="Y134" s="2"/>
    </row>
    <row r="135" spans="1:25" s="1" customFormat="1" ht="24">
      <c r="A135" s="11"/>
      <c r="B135" s="11" t="s">
        <v>7</v>
      </c>
      <c r="C135" s="11" t="s">
        <v>8</v>
      </c>
      <c r="D135" s="11" t="s">
        <v>774</v>
      </c>
      <c r="E135" s="12" t="s">
        <v>410</v>
      </c>
      <c r="F135" s="12" t="s">
        <v>32</v>
      </c>
      <c r="G135" s="12" t="s">
        <v>785</v>
      </c>
      <c r="H135" s="13" t="s">
        <v>165</v>
      </c>
      <c r="I135" s="11" t="s">
        <v>32</v>
      </c>
      <c r="J135" s="13" t="s">
        <v>748</v>
      </c>
      <c r="K135" s="15" t="s">
        <v>751</v>
      </c>
      <c r="L135" s="17">
        <v>1980</v>
      </c>
      <c r="M135" s="11">
        <v>2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3"/>
      <c r="Y135" s="2"/>
    </row>
    <row r="136" spans="1:25" s="1" customFormat="1" ht="24">
      <c r="A136" s="11"/>
      <c r="B136" s="11" t="s">
        <v>7</v>
      </c>
      <c r="C136" s="11" t="s">
        <v>8</v>
      </c>
      <c r="D136" s="11" t="s">
        <v>774</v>
      </c>
      <c r="E136" s="12" t="s">
        <v>411</v>
      </c>
      <c r="F136" s="12" t="s">
        <v>31</v>
      </c>
      <c r="G136" s="12" t="s">
        <v>785</v>
      </c>
      <c r="H136" s="13" t="s">
        <v>241</v>
      </c>
      <c r="I136" s="11" t="s">
        <v>31</v>
      </c>
      <c r="J136" s="13" t="s">
        <v>743</v>
      </c>
      <c r="K136" s="15" t="s">
        <v>751</v>
      </c>
      <c r="L136" s="17">
        <v>1190</v>
      </c>
      <c r="M136" s="11">
        <v>2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3"/>
      <c r="Y136" s="2"/>
    </row>
    <row r="137" spans="1:25" s="1" customFormat="1" ht="24">
      <c r="A137" s="11"/>
      <c r="B137" s="11" t="s">
        <v>7</v>
      </c>
      <c r="C137" s="11" t="s">
        <v>8</v>
      </c>
      <c r="D137" s="11" t="s">
        <v>774</v>
      </c>
      <c r="E137" s="12" t="s">
        <v>412</v>
      </c>
      <c r="F137" s="12" t="s">
        <v>31</v>
      </c>
      <c r="G137" s="12" t="s">
        <v>785</v>
      </c>
      <c r="H137" s="13" t="s">
        <v>241</v>
      </c>
      <c r="I137" s="11" t="s">
        <v>31</v>
      </c>
      <c r="J137" s="13" t="s">
        <v>743</v>
      </c>
      <c r="K137" s="15" t="s">
        <v>751</v>
      </c>
      <c r="L137" s="17">
        <v>1190</v>
      </c>
      <c r="M137" s="11">
        <v>2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3"/>
      <c r="Y137" s="2"/>
    </row>
    <row r="138" spans="1:25" s="1" customFormat="1" ht="24">
      <c r="A138" s="11"/>
      <c r="B138" s="11" t="s">
        <v>7</v>
      </c>
      <c r="C138" s="11" t="s">
        <v>8</v>
      </c>
      <c r="D138" s="11" t="s">
        <v>774</v>
      </c>
      <c r="E138" s="12" t="s">
        <v>413</v>
      </c>
      <c r="F138" s="12" t="s">
        <v>31</v>
      </c>
      <c r="G138" s="12" t="s">
        <v>785</v>
      </c>
      <c r="H138" s="13" t="s">
        <v>241</v>
      </c>
      <c r="I138" s="11" t="s">
        <v>31</v>
      </c>
      <c r="J138" s="13" t="s">
        <v>743</v>
      </c>
      <c r="K138" s="15" t="s">
        <v>751</v>
      </c>
      <c r="L138" s="17">
        <v>1075</v>
      </c>
      <c r="M138" s="11">
        <v>2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3"/>
      <c r="Y138" s="2"/>
    </row>
    <row r="139" spans="1:25" s="1" customFormat="1" ht="24">
      <c r="A139" s="11"/>
      <c r="B139" s="11" t="s">
        <v>7</v>
      </c>
      <c r="C139" s="11" t="s">
        <v>8</v>
      </c>
      <c r="D139" s="11" t="s">
        <v>774</v>
      </c>
      <c r="E139" s="12" t="s">
        <v>414</v>
      </c>
      <c r="F139" s="12" t="s">
        <v>31</v>
      </c>
      <c r="G139" s="12" t="s">
        <v>785</v>
      </c>
      <c r="H139" s="13" t="s">
        <v>242</v>
      </c>
      <c r="I139" s="11" t="s">
        <v>31</v>
      </c>
      <c r="J139" s="13" t="s">
        <v>744</v>
      </c>
      <c r="K139" s="15" t="s">
        <v>751</v>
      </c>
      <c r="L139" s="17">
        <v>955</v>
      </c>
      <c r="M139" s="11">
        <v>2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3"/>
      <c r="Y139" s="2"/>
    </row>
    <row r="140" spans="1:25" s="1" customFormat="1" ht="24">
      <c r="A140" s="11"/>
      <c r="B140" s="11" t="s">
        <v>7</v>
      </c>
      <c r="C140" s="11" t="s">
        <v>8</v>
      </c>
      <c r="D140" s="11" t="s">
        <v>774</v>
      </c>
      <c r="E140" s="12" t="s">
        <v>415</v>
      </c>
      <c r="F140" s="12" t="s">
        <v>123</v>
      </c>
      <c r="G140" s="12" t="s">
        <v>785</v>
      </c>
      <c r="H140" s="13" t="s">
        <v>242</v>
      </c>
      <c r="I140" s="11" t="s">
        <v>123</v>
      </c>
      <c r="J140" s="13" t="s">
        <v>744</v>
      </c>
      <c r="K140" s="15" t="s">
        <v>751</v>
      </c>
      <c r="L140" s="17">
        <v>535</v>
      </c>
      <c r="M140" s="11">
        <v>2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3"/>
      <c r="Y140" s="2"/>
    </row>
    <row r="141" spans="1:25" s="1" customFormat="1" ht="24">
      <c r="A141" s="11"/>
      <c r="B141" s="11" t="s">
        <v>7</v>
      </c>
      <c r="C141" s="11" t="s">
        <v>8</v>
      </c>
      <c r="D141" s="11" t="s">
        <v>774</v>
      </c>
      <c r="E141" s="12" t="s">
        <v>416</v>
      </c>
      <c r="F141" s="12" t="s">
        <v>31</v>
      </c>
      <c r="G141" s="12" t="s">
        <v>785</v>
      </c>
      <c r="H141" s="13" t="s">
        <v>243</v>
      </c>
      <c r="I141" s="11" t="s">
        <v>31</v>
      </c>
      <c r="J141" s="13" t="s">
        <v>239</v>
      </c>
      <c r="K141" s="15" t="s">
        <v>770</v>
      </c>
      <c r="L141" s="17">
        <v>845</v>
      </c>
      <c r="M141" s="11">
        <v>2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3"/>
      <c r="Y141" s="2"/>
    </row>
    <row r="142" spans="1:25" s="1" customFormat="1" ht="24">
      <c r="A142" s="11"/>
      <c r="B142" s="11" t="s">
        <v>7</v>
      </c>
      <c r="C142" s="11" t="s">
        <v>8</v>
      </c>
      <c r="D142" s="11" t="s">
        <v>774</v>
      </c>
      <c r="E142" s="12" t="s">
        <v>417</v>
      </c>
      <c r="F142" s="12" t="s">
        <v>31</v>
      </c>
      <c r="G142" s="12" t="s">
        <v>785</v>
      </c>
      <c r="H142" s="13" t="s">
        <v>243</v>
      </c>
      <c r="I142" s="11" t="s">
        <v>31</v>
      </c>
      <c r="J142" s="13" t="s">
        <v>239</v>
      </c>
      <c r="K142" s="15" t="s">
        <v>770</v>
      </c>
      <c r="L142" s="17">
        <v>845</v>
      </c>
      <c r="M142" s="11">
        <v>2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3"/>
      <c r="Y142" s="2"/>
    </row>
    <row r="143" spans="1:25" s="1" customFormat="1" ht="24">
      <c r="A143" s="11"/>
      <c r="B143" s="11" t="s">
        <v>7</v>
      </c>
      <c r="C143" s="11" t="s">
        <v>8</v>
      </c>
      <c r="D143" s="11" t="s">
        <v>774</v>
      </c>
      <c r="E143" s="12" t="s">
        <v>418</v>
      </c>
      <c r="F143" s="12" t="s">
        <v>78</v>
      </c>
      <c r="G143" s="12" t="s">
        <v>785</v>
      </c>
      <c r="H143" s="13" t="s">
        <v>117</v>
      </c>
      <c r="I143" s="11" t="s">
        <v>78</v>
      </c>
      <c r="J143" s="13" t="s">
        <v>239</v>
      </c>
      <c r="K143" s="15" t="s">
        <v>770</v>
      </c>
      <c r="L143" s="17">
        <v>1225</v>
      </c>
      <c r="M143" s="11">
        <v>2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3"/>
      <c r="Y143" s="2"/>
    </row>
    <row r="144" spans="1:25" s="1" customFormat="1" ht="24">
      <c r="A144" s="11"/>
      <c r="B144" s="11" t="s">
        <v>7</v>
      </c>
      <c r="C144" s="11" t="s">
        <v>8</v>
      </c>
      <c r="D144" s="11" t="s">
        <v>774</v>
      </c>
      <c r="E144" s="12" t="s">
        <v>419</v>
      </c>
      <c r="F144" s="12" t="s">
        <v>78</v>
      </c>
      <c r="G144" s="12" t="s">
        <v>785</v>
      </c>
      <c r="H144" s="13" t="s">
        <v>117</v>
      </c>
      <c r="I144" s="11" t="s">
        <v>78</v>
      </c>
      <c r="J144" s="13" t="s">
        <v>120</v>
      </c>
      <c r="K144" s="15" t="s">
        <v>770</v>
      </c>
      <c r="L144" s="17">
        <v>975</v>
      </c>
      <c r="M144" s="11">
        <v>4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3"/>
      <c r="Y144" s="2"/>
    </row>
    <row r="145" spans="1:25" s="1" customFormat="1" ht="24">
      <c r="A145" s="11"/>
      <c r="B145" s="11" t="s">
        <v>7</v>
      </c>
      <c r="C145" s="11" t="s">
        <v>8</v>
      </c>
      <c r="D145" s="11" t="s">
        <v>774</v>
      </c>
      <c r="E145" s="12" t="s">
        <v>420</v>
      </c>
      <c r="F145" s="12" t="s">
        <v>78</v>
      </c>
      <c r="G145" s="12" t="s">
        <v>785</v>
      </c>
      <c r="H145" s="13" t="s">
        <v>117</v>
      </c>
      <c r="I145" s="11" t="s">
        <v>78</v>
      </c>
      <c r="J145" s="13" t="s">
        <v>120</v>
      </c>
      <c r="K145" s="15" t="s">
        <v>770</v>
      </c>
      <c r="L145" s="17">
        <v>975</v>
      </c>
      <c r="M145" s="11">
        <v>2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3"/>
      <c r="Y145" s="2"/>
    </row>
    <row r="146" spans="1:25" s="1" customFormat="1" ht="24">
      <c r="A146" s="11"/>
      <c r="B146" s="11" t="s">
        <v>7</v>
      </c>
      <c r="C146" s="11" t="s">
        <v>8</v>
      </c>
      <c r="D146" s="11" t="s">
        <v>774</v>
      </c>
      <c r="E146" s="12" t="s">
        <v>421</v>
      </c>
      <c r="F146" s="12" t="s">
        <v>78</v>
      </c>
      <c r="G146" s="12" t="s">
        <v>785</v>
      </c>
      <c r="H146" s="13" t="s">
        <v>117</v>
      </c>
      <c r="I146" s="11" t="s">
        <v>78</v>
      </c>
      <c r="J146" s="13" t="s">
        <v>239</v>
      </c>
      <c r="K146" s="15" t="s">
        <v>770</v>
      </c>
      <c r="L146" s="17">
        <v>3500</v>
      </c>
      <c r="M146" s="11">
        <v>2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3"/>
      <c r="Y146" s="2"/>
    </row>
    <row r="147" spans="1:25" s="1" customFormat="1" ht="24">
      <c r="A147" s="11"/>
      <c r="B147" s="11" t="s">
        <v>7</v>
      </c>
      <c r="C147" s="11" t="s">
        <v>8</v>
      </c>
      <c r="D147" s="11" t="s">
        <v>774</v>
      </c>
      <c r="E147" s="12" t="s">
        <v>422</v>
      </c>
      <c r="F147" s="12" t="s">
        <v>31</v>
      </c>
      <c r="G147" s="12" t="s">
        <v>785</v>
      </c>
      <c r="H147" s="13" t="s">
        <v>244</v>
      </c>
      <c r="I147" s="11" t="s">
        <v>31</v>
      </c>
      <c r="J147" s="13" t="s">
        <v>744</v>
      </c>
      <c r="K147" s="15" t="s">
        <v>751</v>
      </c>
      <c r="L147" s="17">
        <v>1260</v>
      </c>
      <c r="M147" s="11">
        <v>3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3"/>
      <c r="Y147" s="2"/>
    </row>
    <row r="148" spans="1:25" s="1" customFormat="1" ht="24">
      <c r="A148" s="11"/>
      <c r="B148" s="11" t="s">
        <v>9</v>
      </c>
      <c r="C148" s="11" t="s">
        <v>10</v>
      </c>
      <c r="D148" s="11" t="s">
        <v>774</v>
      </c>
      <c r="E148" s="12" t="s">
        <v>423</v>
      </c>
      <c r="F148" s="12" t="s">
        <v>41</v>
      </c>
      <c r="G148" s="12" t="s">
        <v>785</v>
      </c>
      <c r="H148" s="13" t="s">
        <v>97</v>
      </c>
      <c r="I148" s="11" t="s">
        <v>41</v>
      </c>
      <c r="J148" s="13" t="s">
        <v>239</v>
      </c>
      <c r="K148" s="15" t="s">
        <v>751</v>
      </c>
      <c r="L148" s="17">
        <v>990</v>
      </c>
      <c r="M148" s="11">
        <v>3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3"/>
      <c r="Y148" s="2"/>
    </row>
    <row r="149" spans="1:25" s="1" customFormat="1" ht="24">
      <c r="A149" s="11"/>
      <c r="B149" s="11" t="s">
        <v>9</v>
      </c>
      <c r="C149" s="11" t="s">
        <v>10</v>
      </c>
      <c r="D149" s="11" t="s">
        <v>774</v>
      </c>
      <c r="E149" s="12" t="s">
        <v>424</v>
      </c>
      <c r="F149" s="12" t="s">
        <v>41</v>
      </c>
      <c r="G149" s="12" t="s">
        <v>785</v>
      </c>
      <c r="H149" s="13" t="s">
        <v>97</v>
      </c>
      <c r="I149" s="11" t="s">
        <v>41</v>
      </c>
      <c r="J149" s="13" t="s">
        <v>162</v>
      </c>
      <c r="K149" s="15" t="s">
        <v>770</v>
      </c>
      <c r="L149" s="17">
        <v>825</v>
      </c>
      <c r="M149" s="11">
        <v>3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3"/>
      <c r="Y149" s="2"/>
    </row>
    <row r="150" spans="1:25" s="1" customFormat="1" ht="24">
      <c r="A150" s="11"/>
      <c r="B150" s="11" t="s">
        <v>9</v>
      </c>
      <c r="C150" s="11" t="s">
        <v>10</v>
      </c>
      <c r="D150" s="11" t="s">
        <v>774</v>
      </c>
      <c r="E150" s="12" t="s">
        <v>425</v>
      </c>
      <c r="F150" s="12" t="s">
        <v>41</v>
      </c>
      <c r="G150" s="12" t="s">
        <v>785</v>
      </c>
      <c r="H150" s="13" t="s">
        <v>97</v>
      </c>
      <c r="I150" s="11" t="s">
        <v>41</v>
      </c>
      <c r="J150" s="13" t="s">
        <v>239</v>
      </c>
      <c r="K150" s="15" t="s">
        <v>751</v>
      </c>
      <c r="L150" s="17">
        <v>990</v>
      </c>
      <c r="M150" s="11">
        <v>1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3"/>
      <c r="Y150" s="2"/>
    </row>
    <row r="151" spans="1:25" s="1" customFormat="1" ht="24">
      <c r="A151" s="11"/>
      <c r="B151" s="11" t="s">
        <v>9</v>
      </c>
      <c r="C151" s="11" t="s">
        <v>10</v>
      </c>
      <c r="D151" s="11" t="s">
        <v>774</v>
      </c>
      <c r="E151" s="12" t="s">
        <v>426</v>
      </c>
      <c r="F151" s="12" t="s">
        <v>40</v>
      </c>
      <c r="G151" s="12" t="s">
        <v>785</v>
      </c>
      <c r="H151" s="13" t="s">
        <v>97</v>
      </c>
      <c r="I151" s="11" t="s">
        <v>40</v>
      </c>
      <c r="J151" s="13" t="s">
        <v>162</v>
      </c>
      <c r="K151" s="15" t="s">
        <v>770</v>
      </c>
      <c r="L151" s="17">
        <v>370</v>
      </c>
      <c r="M151" s="11">
        <v>1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3"/>
      <c r="Y151" s="2"/>
    </row>
    <row r="152" spans="1:25" s="1" customFormat="1" ht="24">
      <c r="A152" s="11"/>
      <c r="B152" s="11" t="s">
        <v>9</v>
      </c>
      <c r="C152" s="11" t="s">
        <v>10</v>
      </c>
      <c r="D152" s="11" t="s">
        <v>774</v>
      </c>
      <c r="E152" s="12" t="s">
        <v>427</v>
      </c>
      <c r="F152" s="12" t="s">
        <v>40</v>
      </c>
      <c r="G152" s="12" t="s">
        <v>785</v>
      </c>
      <c r="H152" s="13" t="s">
        <v>97</v>
      </c>
      <c r="I152" s="11" t="s">
        <v>40</v>
      </c>
      <c r="J152" s="13" t="s">
        <v>162</v>
      </c>
      <c r="K152" s="15" t="s">
        <v>770</v>
      </c>
      <c r="L152" s="17">
        <v>370</v>
      </c>
      <c r="M152" s="11">
        <v>7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3"/>
      <c r="Y152" s="2"/>
    </row>
    <row r="153" spans="1:25" s="1" customFormat="1" ht="24">
      <c r="A153" s="11"/>
      <c r="B153" s="11" t="s">
        <v>9</v>
      </c>
      <c r="C153" s="11" t="s">
        <v>10</v>
      </c>
      <c r="D153" s="11" t="s">
        <v>774</v>
      </c>
      <c r="E153" s="12" t="s">
        <v>428</v>
      </c>
      <c r="F153" s="12" t="s">
        <v>40</v>
      </c>
      <c r="G153" s="12" t="s">
        <v>785</v>
      </c>
      <c r="H153" s="13" t="s">
        <v>97</v>
      </c>
      <c r="I153" s="11" t="s">
        <v>40</v>
      </c>
      <c r="J153" s="13" t="s">
        <v>109</v>
      </c>
      <c r="K153" s="15" t="s">
        <v>751</v>
      </c>
      <c r="L153" s="17">
        <v>750</v>
      </c>
      <c r="M153" s="11">
        <v>4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3"/>
      <c r="Y153" s="2"/>
    </row>
    <row r="154" spans="1:25" s="1" customFormat="1" ht="24">
      <c r="A154" s="11"/>
      <c r="B154" s="11" t="s">
        <v>9</v>
      </c>
      <c r="C154" s="11" t="s">
        <v>10</v>
      </c>
      <c r="D154" s="11" t="s">
        <v>774</v>
      </c>
      <c r="E154" s="12" t="s">
        <v>429</v>
      </c>
      <c r="F154" s="12" t="s">
        <v>40</v>
      </c>
      <c r="G154" s="12" t="s">
        <v>785</v>
      </c>
      <c r="H154" s="13" t="s">
        <v>97</v>
      </c>
      <c r="I154" s="11" t="s">
        <v>40</v>
      </c>
      <c r="J154" s="13" t="s">
        <v>120</v>
      </c>
      <c r="K154" s="15" t="s">
        <v>751</v>
      </c>
      <c r="L154" s="17">
        <v>775</v>
      </c>
      <c r="M154" s="11">
        <v>1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3"/>
      <c r="Y154" s="2"/>
    </row>
    <row r="155" spans="1:25" s="1" customFormat="1" ht="24">
      <c r="A155" s="11"/>
      <c r="B155" s="11" t="s">
        <v>9</v>
      </c>
      <c r="C155" s="11" t="s">
        <v>10</v>
      </c>
      <c r="D155" s="11" t="s">
        <v>774</v>
      </c>
      <c r="E155" s="12" t="s">
        <v>430</v>
      </c>
      <c r="F155" s="12" t="s">
        <v>41</v>
      </c>
      <c r="G155" s="12" t="s">
        <v>785</v>
      </c>
      <c r="H155" s="13" t="s">
        <v>36</v>
      </c>
      <c r="I155" s="11" t="s">
        <v>41</v>
      </c>
      <c r="J155" s="13" t="s">
        <v>239</v>
      </c>
      <c r="K155" s="15" t="s">
        <v>770</v>
      </c>
      <c r="L155" s="17">
        <v>1190</v>
      </c>
      <c r="M155" s="11">
        <v>5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3"/>
      <c r="Y155" s="2"/>
    </row>
    <row r="156" spans="1:25" s="1" customFormat="1" ht="24">
      <c r="A156" s="11"/>
      <c r="B156" s="11" t="s">
        <v>9</v>
      </c>
      <c r="C156" s="11" t="s">
        <v>10</v>
      </c>
      <c r="D156" s="11" t="s">
        <v>774</v>
      </c>
      <c r="E156" s="12" t="s">
        <v>431</v>
      </c>
      <c r="F156" s="12" t="s">
        <v>41</v>
      </c>
      <c r="G156" s="12" t="s">
        <v>785</v>
      </c>
      <c r="H156" s="13" t="s">
        <v>36</v>
      </c>
      <c r="I156" s="11" t="s">
        <v>41</v>
      </c>
      <c r="J156" s="13" t="s">
        <v>239</v>
      </c>
      <c r="K156" s="15" t="s">
        <v>770</v>
      </c>
      <c r="L156" s="17">
        <v>1190</v>
      </c>
      <c r="M156" s="11">
        <v>3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3"/>
      <c r="Y156" s="2"/>
    </row>
    <row r="157" spans="1:25" s="1" customFormat="1" ht="24">
      <c r="A157" s="11"/>
      <c r="B157" s="11" t="s">
        <v>9</v>
      </c>
      <c r="C157" s="11" t="s">
        <v>10</v>
      </c>
      <c r="D157" s="11" t="s">
        <v>774</v>
      </c>
      <c r="E157" s="12" t="s">
        <v>432</v>
      </c>
      <c r="F157" s="12" t="s">
        <v>38</v>
      </c>
      <c r="G157" s="12" t="s">
        <v>785</v>
      </c>
      <c r="H157" s="13" t="s">
        <v>36</v>
      </c>
      <c r="I157" s="11" t="s">
        <v>38</v>
      </c>
      <c r="J157" s="13" t="s">
        <v>239</v>
      </c>
      <c r="K157" s="15" t="s">
        <v>751</v>
      </c>
      <c r="L157" s="17">
        <v>1190</v>
      </c>
      <c r="M157" s="11">
        <v>2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3"/>
      <c r="Y157" s="2"/>
    </row>
    <row r="158" spans="1:25" s="1" customFormat="1" ht="24">
      <c r="A158" s="11"/>
      <c r="B158" s="11" t="s">
        <v>9</v>
      </c>
      <c r="C158" s="11" t="s">
        <v>10</v>
      </c>
      <c r="D158" s="11" t="s">
        <v>774</v>
      </c>
      <c r="E158" s="12" t="s">
        <v>433</v>
      </c>
      <c r="F158" s="12" t="s">
        <v>40</v>
      </c>
      <c r="G158" s="12" t="s">
        <v>785</v>
      </c>
      <c r="H158" s="13" t="s">
        <v>36</v>
      </c>
      <c r="I158" s="11" t="s">
        <v>40</v>
      </c>
      <c r="J158" s="13" t="s">
        <v>744</v>
      </c>
      <c r="K158" s="15" t="s">
        <v>751</v>
      </c>
      <c r="L158" s="17">
        <v>780</v>
      </c>
      <c r="M158" s="11">
        <v>3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3"/>
      <c r="Y158" s="2"/>
    </row>
    <row r="159" spans="1:25" s="1" customFormat="1" ht="24">
      <c r="A159" s="11"/>
      <c r="B159" s="11" t="s">
        <v>9</v>
      </c>
      <c r="C159" s="11" t="s">
        <v>10</v>
      </c>
      <c r="D159" s="11" t="s">
        <v>774</v>
      </c>
      <c r="E159" s="12" t="s">
        <v>434</v>
      </c>
      <c r="F159" s="12" t="s">
        <v>40</v>
      </c>
      <c r="G159" s="12" t="s">
        <v>785</v>
      </c>
      <c r="H159" s="13" t="s">
        <v>36</v>
      </c>
      <c r="I159" s="11" t="s">
        <v>40</v>
      </c>
      <c r="J159" s="13" t="s">
        <v>120</v>
      </c>
      <c r="K159" s="15" t="s">
        <v>751</v>
      </c>
      <c r="L159" s="17">
        <v>840</v>
      </c>
      <c r="M159" s="11">
        <v>1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3"/>
      <c r="Y159" s="2"/>
    </row>
    <row r="160" spans="1:25" s="1" customFormat="1" ht="24">
      <c r="A160" s="11"/>
      <c r="B160" s="11" t="s">
        <v>9</v>
      </c>
      <c r="C160" s="11" t="s">
        <v>10</v>
      </c>
      <c r="D160" s="11" t="s">
        <v>774</v>
      </c>
      <c r="E160" s="12" t="s">
        <v>435</v>
      </c>
      <c r="F160" s="12" t="s">
        <v>41</v>
      </c>
      <c r="G160" s="12" t="s">
        <v>785</v>
      </c>
      <c r="H160" s="13" t="s">
        <v>168</v>
      </c>
      <c r="I160" s="11" t="s">
        <v>41</v>
      </c>
      <c r="J160" s="13" t="s">
        <v>120</v>
      </c>
      <c r="K160" s="15" t="s">
        <v>751</v>
      </c>
      <c r="L160" s="17">
        <v>1110</v>
      </c>
      <c r="M160" s="11">
        <v>3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3"/>
      <c r="Y160" s="2"/>
    </row>
    <row r="161" spans="1:25" s="1" customFormat="1" ht="24">
      <c r="A161" s="11"/>
      <c r="B161" s="11" t="s">
        <v>9</v>
      </c>
      <c r="C161" s="11" t="s">
        <v>10</v>
      </c>
      <c r="D161" s="11" t="s">
        <v>774</v>
      </c>
      <c r="E161" s="12" t="s">
        <v>436</v>
      </c>
      <c r="F161" s="12" t="s">
        <v>41</v>
      </c>
      <c r="G161" s="12" t="s">
        <v>785</v>
      </c>
      <c r="H161" s="13" t="s">
        <v>168</v>
      </c>
      <c r="I161" s="11" t="s">
        <v>41</v>
      </c>
      <c r="J161" s="13" t="s">
        <v>120</v>
      </c>
      <c r="K161" s="15" t="s">
        <v>751</v>
      </c>
      <c r="L161" s="17">
        <v>1110</v>
      </c>
      <c r="M161" s="11">
        <v>3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3"/>
      <c r="Y161" s="2"/>
    </row>
    <row r="162" spans="1:25" s="1" customFormat="1" ht="24">
      <c r="A162" s="11"/>
      <c r="B162" s="11" t="s">
        <v>9</v>
      </c>
      <c r="C162" s="11" t="s">
        <v>10</v>
      </c>
      <c r="D162" s="11" t="s">
        <v>774</v>
      </c>
      <c r="E162" s="12" t="s">
        <v>437</v>
      </c>
      <c r="F162" s="12" t="s">
        <v>40</v>
      </c>
      <c r="G162" s="12" t="s">
        <v>785</v>
      </c>
      <c r="H162" s="13" t="s">
        <v>168</v>
      </c>
      <c r="I162" s="11" t="s">
        <v>40</v>
      </c>
      <c r="J162" s="13" t="s">
        <v>120</v>
      </c>
      <c r="K162" s="15" t="s">
        <v>751</v>
      </c>
      <c r="L162" s="17">
        <v>750</v>
      </c>
      <c r="M162" s="11">
        <v>6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3"/>
      <c r="Y162" s="2"/>
    </row>
    <row r="163" spans="1:25" s="1" customFormat="1" ht="24">
      <c r="A163" s="11"/>
      <c r="B163" s="11" t="s">
        <v>9</v>
      </c>
      <c r="C163" s="11" t="s">
        <v>10</v>
      </c>
      <c r="D163" s="11" t="s">
        <v>774</v>
      </c>
      <c r="E163" s="12" t="s">
        <v>438</v>
      </c>
      <c r="F163" s="12" t="s">
        <v>40</v>
      </c>
      <c r="G163" s="12" t="s">
        <v>785</v>
      </c>
      <c r="H163" s="13" t="s">
        <v>168</v>
      </c>
      <c r="I163" s="11" t="s">
        <v>40</v>
      </c>
      <c r="J163" s="13" t="s">
        <v>744</v>
      </c>
      <c r="K163" s="15" t="s">
        <v>751</v>
      </c>
      <c r="L163" s="17">
        <v>720</v>
      </c>
      <c r="M163" s="11">
        <v>3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3"/>
      <c r="Y163" s="2"/>
    </row>
    <row r="164" spans="1:25" s="1" customFormat="1" ht="24">
      <c r="A164" s="11"/>
      <c r="B164" s="11" t="s">
        <v>9</v>
      </c>
      <c r="C164" s="11" t="s">
        <v>10</v>
      </c>
      <c r="D164" s="11" t="s">
        <v>774</v>
      </c>
      <c r="E164" s="12" t="s">
        <v>439</v>
      </c>
      <c r="F164" s="12" t="s">
        <v>40</v>
      </c>
      <c r="G164" s="12" t="s">
        <v>785</v>
      </c>
      <c r="H164" s="13" t="s">
        <v>168</v>
      </c>
      <c r="I164" s="11" t="s">
        <v>40</v>
      </c>
      <c r="J164" s="13" t="s">
        <v>744</v>
      </c>
      <c r="K164" s="15" t="s">
        <v>751</v>
      </c>
      <c r="L164" s="17">
        <v>750</v>
      </c>
      <c r="M164" s="11">
        <v>6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3"/>
      <c r="Y164" s="2"/>
    </row>
    <row r="165" spans="1:25" s="1" customFormat="1" ht="24">
      <c r="A165" s="11"/>
      <c r="B165" s="11" t="s">
        <v>9</v>
      </c>
      <c r="C165" s="11" t="s">
        <v>10</v>
      </c>
      <c r="D165" s="11" t="s">
        <v>774</v>
      </c>
      <c r="E165" s="12" t="s">
        <v>440</v>
      </c>
      <c r="F165" s="12" t="s">
        <v>38</v>
      </c>
      <c r="G165" s="12" t="s">
        <v>785</v>
      </c>
      <c r="H165" s="13" t="s">
        <v>168</v>
      </c>
      <c r="I165" s="11" t="s">
        <v>38</v>
      </c>
      <c r="J165" s="13" t="s">
        <v>120</v>
      </c>
      <c r="K165" s="15" t="s">
        <v>751</v>
      </c>
      <c r="L165" s="17">
        <v>1380</v>
      </c>
      <c r="M165" s="11">
        <v>4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3"/>
      <c r="Y165" s="2"/>
    </row>
    <row r="166" spans="1:25" s="1" customFormat="1" ht="24">
      <c r="A166" s="11"/>
      <c r="B166" s="11" t="s">
        <v>9</v>
      </c>
      <c r="C166" s="11" t="s">
        <v>10</v>
      </c>
      <c r="D166" s="11" t="s">
        <v>774</v>
      </c>
      <c r="E166" s="12" t="s">
        <v>441</v>
      </c>
      <c r="F166" s="12" t="s">
        <v>38</v>
      </c>
      <c r="G166" s="12" t="s">
        <v>785</v>
      </c>
      <c r="H166" s="13" t="s">
        <v>168</v>
      </c>
      <c r="I166" s="11" t="s">
        <v>38</v>
      </c>
      <c r="J166" s="13" t="s">
        <v>120</v>
      </c>
      <c r="K166" s="15" t="s">
        <v>751</v>
      </c>
      <c r="L166" s="17">
        <v>1380</v>
      </c>
      <c r="M166" s="11">
        <v>3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3"/>
      <c r="Y166" s="2"/>
    </row>
    <row r="167" spans="1:25" s="1" customFormat="1" ht="24">
      <c r="A167" s="11"/>
      <c r="B167" s="11" t="s">
        <v>9</v>
      </c>
      <c r="C167" s="11" t="s">
        <v>10</v>
      </c>
      <c r="D167" s="11" t="s">
        <v>774</v>
      </c>
      <c r="E167" s="12" t="s">
        <v>442</v>
      </c>
      <c r="F167" s="12" t="s">
        <v>39</v>
      </c>
      <c r="G167" s="12" t="s">
        <v>785</v>
      </c>
      <c r="H167" s="13" t="s">
        <v>96</v>
      </c>
      <c r="I167" s="11" t="s">
        <v>39</v>
      </c>
      <c r="J167" s="13" t="s">
        <v>162</v>
      </c>
      <c r="K167" s="15" t="s">
        <v>770</v>
      </c>
      <c r="L167" s="17">
        <v>385</v>
      </c>
      <c r="M167" s="11">
        <v>5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3"/>
      <c r="Y167" s="2"/>
    </row>
    <row r="168" spans="1:25" s="1" customFormat="1" ht="24">
      <c r="A168" s="11"/>
      <c r="B168" s="11" t="s">
        <v>9</v>
      </c>
      <c r="C168" s="11" t="s">
        <v>10</v>
      </c>
      <c r="D168" s="11" t="s">
        <v>774</v>
      </c>
      <c r="E168" s="12" t="s">
        <v>443</v>
      </c>
      <c r="F168" s="12" t="s">
        <v>41</v>
      </c>
      <c r="G168" s="12" t="s">
        <v>785</v>
      </c>
      <c r="H168" s="13" t="s">
        <v>96</v>
      </c>
      <c r="I168" s="11" t="s">
        <v>41</v>
      </c>
      <c r="J168" s="13" t="s">
        <v>162</v>
      </c>
      <c r="K168" s="15" t="s">
        <v>770</v>
      </c>
      <c r="L168" s="17">
        <v>695</v>
      </c>
      <c r="M168" s="11">
        <v>1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3"/>
      <c r="Y168" s="2"/>
    </row>
    <row r="169" spans="1:25" s="1" customFormat="1" ht="24">
      <c r="A169" s="11"/>
      <c r="B169" s="11" t="s">
        <v>9</v>
      </c>
      <c r="C169" s="11" t="s">
        <v>10</v>
      </c>
      <c r="D169" s="11" t="s">
        <v>774</v>
      </c>
      <c r="E169" s="12" t="s">
        <v>444</v>
      </c>
      <c r="F169" s="12" t="s">
        <v>40</v>
      </c>
      <c r="G169" s="12" t="s">
        <v>785</v>
      </c>
      <c r="H169" s="13" t="s">
        <v>96</v>
      </c>
      <c r="I169" s="11" t="s">
        <v>40</v>
      </c>
      <c r="J169" s="13" t="s">
        <v>162</v>
      </c>
      <c r="K169" s="15" t="s">
        <v>770</v>
      </c>
      <c r="L169" s="17">
        <v>440</v>
      </c>
      <c r="M169" s="11">
        <v>3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3"/>
      <c r="Y169" s="2"/>
    </row>
    <row r="170" spans="1:25" s="1" customFormat="1" ht="24">
      <c r="A170" s="11"/>
      <c r="B170" s="11" t="s">
        <v>9</v>
      </c>
      <c r="C170" s="11" t="s">
        <v>10</v>
      </c>
      <c r="D170" s="11" t="s">
        <v>774</v>
      </c>
      <c r="E170" s="12" t="s">
        <v>445</v>
      </c>
      <c r="F170" s="12" t="s">
        <v>40</v>
      </c>
      <c r="G170" s="12" t="s">
        <v>785</v>
      </c>
      <c r="H170" s="13" t="s">
        <v>96</v>
      </c>
      <c r="I170" s="11" t="s">
        <v>40</v>
      </c>
      <c r="J170" s="13" t="s">
        <v>109</v>
      </c>
      <c r="K170" s="15" t="s">
        <v>770</v>
      </c>
      <c r="L170" s="17">
        <v>490</v>
      </c>
      <c r="M170" s="11">
        <v>1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3"/>
      <c r="Y170" s="2"/>
    </row>
    <row r="171" spans="1:25" s="1" customFormat="1" ht="24">
      <c r="A171" s="11"/>
      <c r="B171" s="11" t="s">
        <v>9</v>
      </c>
      <c r="C171" s="11" t="s">
        <v>10</v>
      </c>
      <c r="D171" s="11" t="s">
        <v>774</v>
      </c>
      <c r="E171" s="12" t="s">
        <v>446</v>
      </c>
      <c r="F171" s="12" t="s">
        <v>81</v>
      </c>
      <c r="G171" s="12" t="s">
        <v>785</v>
      </c>
      <c r="H171" s="13" t="s">
        <v>169</v>
      </c>
      <c r="I171" s="11" t="s">
        <v>81</v>
      </c>
      <c r="J171" s="13" t="s">
        <v>743</v>
      </c>
      <c r="K171" s="15" t="s">
        <v>751</v>
      </c>
      <c r="L171" s="17">
        <v>570</v>
      </c>
      <c r="M171" s="11">
        <v>5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3"/>
      <c r="Y171" s="2"/>
    </row>
    <row r="172" spans="1:25" s="1" customFormat="1" ht="24">
      <c r="A172" s="11"/>
      <c r="B172" s="11" t="s">
        <v>9</v>
      </c>
      <c r="C172" s="11" t="s">
        <v>10</v>
      </c>
      <c r="D172" s="11" t="s">
        <v>774</v>
      </c>
      <c r="E172" s="12" t="s">
        <v>447</v>
      </c>
      <c r="F172" s="12" t="s">
        <v>40</v>
      </c>
      <c r="G172" s="12" t="s">
        <v>785</v>
      </c>
      <c r="H172" s="13" t="s">
        <v>169</v>
      </c>
      <c r="I172" s="11" t="s">
        <v>40</v>
      </c>
      <c r="J172" s="13" t="s">
        <v>744</v>
      </c>
      <c r="K172" s="15" t="s">
        <v>751</v>
      </c>
      <c r="L172" s="17">
        <v>930</v>
      </c>
      <c r="M172" s="11">
        <v>5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3"/>
      <c r="Y172" s="2"/>
    </row>
    <row r="173" spans="1:25" s="1" customFormat="1" ht="24">
      <c r="A173" s="11"/>
      <c r="B173" s="11" t="s">
        <v>9</v>
      </c>
      <c r="C173" s="11" t="s">
        <v>10</v>
      </c>
      <c r="D173" s="11" t="s">
        <v>774</v>
      </c>
      <c r="E173" s="12" t="s">
        <v>448</v>
      </c>
      <c r="F173" s="12" t="s">
        <v>40</v>
      </c>
      <c r="G173" s="12" t="s">
        <v>785</v>
      </c>
      <c r="H173" s="13" t="s">
        <v>169</v>
      </c>
      <c r="I173" s="11" t="s">
        <v>40</v>
      </c>
      <c r="J173" s="13" t="s">
        <v>744</v>
      </c>
      <c r="K173" s="15" t="s">
        <v>751</v>
      </c>
      <c r="L173" s="17">
        <v>870</v>
      </c>
      <c r="M173" s="11">
        <v>5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3"/>
      <c r="Y173" s="2"/>
    </row>
    <row r="174" spans="1:25" s="1" customFormat="1" ht="24">
      <c r="A174" s="11"/>
      <c r="B174" s="11" t="s">
        <v>9</v>
      </c>
      <c r="C174" s="11" t="s">
        <v>10</v>
      </c>
      <c r="D174" s="11" t="s">
        <v>774</v>
      </c>
      <c r="E174" s="12" t="s">
        <v>449</v>
      </c>
      <c r="F174" s="12" t="s">
        <v>39</v>
      </c>
      <c r="G174" s="12" t="s">
        <v>785</v>
      </c>
      <c r="H174" s="13" t="s">
        <v>169</v>
      </c>
      <c r="I174" s="11" t="s">
        <v>39</v>
      </c>
      <c r="J174" s="13" t="s">
        <v>744</v>
      </c>
      <c r="K174" s="15" t="s">
        <v>751</v>
      </c>
      <c r="L174" s="17">
        <v>810</v>
      </c>
      <c r="M174" s="11">
        <v>5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3"/>
      <c r="Y174" s="2"/>
    </row>
    <row r="175" spans="1:25" s="1" customFormat="1" ht="24">
      <c r="A175" s="11"/>
      <c r="B175" s="11" t="s">
        <v>9</v>
      </c>
      <c r="C175" s="11" t="s">
        <v>10</v>
      </c>
      <c r="D175" s="11" t="s">
        <v>774</v>
      </c>
      <c r="E175" s="12" t="s">
        <v>450</v>
      </c>
      <c r="F175" s="12" t="s">
        <v>38</v>
      </c>
      <c r="G175" s="12" t="s">
        <v>785</v>
      </c>
      <c r="H175" s="13" t="s">
        <v>169</v>
      </c>
      <c r="I175" s="11" t="s">
        <v>38</v>
      </c>
      <c r="J175" s="13" t="s">
        <v>744</v>
      </c>
      <c r="K175" s="15" t="s">
        <v>751</v>
      </c>
      <c r="L175" s="17">
        <v>1740</v>
      </c>
      <c r="M175" s="11">
        <v>3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3"/>
      <c r="Y175" s="2"/>
    </row>
    <row r="176" spans="1:25" s="1" customFormat="1" ht="24">
      <c r="A176" s="11"/>
      <c r="B176" s="11" t="s">
        <v>9</v>
      </c>
      <c r="C176" s="11" t="s">
        <v>10</v>
      </c>
      <c r="D176" s="11" t="s">
        <v>774</v>
      </c>
      <c r="E176" s="12" t="s">
        <v>451</v>
      </c>
      <c r="F176" s="12" t="s">
        <v>41</v>
      </c>
      <c r="G176" s="12" t="s">
        <v>785</v>
      </c>
      <c r="H176" s="13" t="s">
        <v>169</v>
      </c>
      <c r="I176" s="11" t="s">
        <v>41</v>
      </c>
      <c r="J176" s="13" t="s">
        <v>743</v>
      </c>
      <c r="K176" s="15" t="s">
        <v>751</v>
      </c>
      <c r="L176" s="17">
        <v>1620</v>
      </c>
      <c r="M176" s="11">
        <v>3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3"/>
      <c r="Y176" s="2"/>
    </row>
    <row r="177" spans="1:25" s="1" customFormat="1" ht="24">
      <c r="A177" s="11"/>
      <c r="B177" s="11" t="s">
        <v>9</v>
      </c>
      <c r="C177" s="11" t="s">
        <v>10</v>
      </c>
      <c r="D177" s="11" t="s">
        <v>774</v>
      </c>
      <c r="E177" s="12" t="s">
        <v>452</v>
      </c>
      <c r="F177" s="12" t="s">
        <v>108</v>
      </c>
      <c r="G177" s="12" t="s">
        <v>785</v>
      </c>
      <c r="H177" s="13" t="s">
        <v>169</v>
      </c>
      <c r="I177" s="11" t="s">
        <v>108</v>
      </c>
      <c r="J177" s="13" t="s">
        <v>749</v>
      </c>
      <c r="K177" s="15" t="s">
        <v>770</v>
      </c>
      <c r="L177" s="17">
        <v>990</v>
      </c>
      <c r="M177" s="11">
        <v>1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3"/>
      <c r="Y177" s="2"/>
    </row>
    <row r="178" spans="1:25" s="1" customFormat="1" ht="24">
      <c r="A178" s="11"/>
      <c r="B178" s="11" t="s">
        <v>9</v>
      </c>
      <c r="C178" s="11" t="s">
        <v>10</v>
      </c>
      <c r="D178" s="11" t="s">
        <v>774</v>
      </c>
      <c r="E178" s="12" t="s">
        <v>453</v>
      </c>
      <c r="F178" s="12" t="s">
        <v>108</v>
      </c>
      <c r="G178" s="12" t="s">
        <v>785</v>
      </c>
      <c r="H178" s="13" t="s">
        <v>169</v>
      </c>
      <c r="I178" s="11" t="s">
        <v>108</v>
      </c>
      <c r="J178" s="13" t="s">
        <v>749</v>
      </c>
      <c r="K178" s="15" t="s">
        <v>751</v>
      </c>
      <c r="L178" s="17">
        <v>1190</v>
      </c>
      <c r="M178" s="11">
        <v>1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3"/>
      <c r="Y178" s="2"/>
    </row>
    <row r="179" spans="1:25" s="1" customFormat="1" ht="24">
      <c r="A179" s="11"/>
      <c r="B179" s="11" t="s">
        <v>9</v>
      </c>
      <c r="C179" s="11" t="s">
        <v>10</v>
      </c>
      <c r="D179" s="11" t="s">
        <v>774</v>
      </c>
      <c r="E179" s="12" t="s">
        <v>454</v>
      </c>
      <c r="F179" s="12" t="s">
        <v>39</v>
      </c>
      <c r="G179" s="12" t="s">
        <v>785</v>
      </c>
      <c r="H179" s="13" t="s">
        <v>245</v>
      </c>
      <c r="I179" s="11" t="s">
        <v>39</v>
      </c>
      <c r="J179" s="13" t="s">
        <v>239</v>
      </c>
      <c r="K179" s="15" t="s">
        <v>770</v>
      </c>
      <c r="L179" s="17">
        <v>400</v>
      </c>
      <c r="M179" s="11">
        <v>15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3"/>
      <c r="Y179" s="2"/>
    </row>
    <row r="180" spans="1:25" s="1" customFormat="1" ht="24">
      <c r="A180" s="11"/>
      <c r="B180" s="11" t="s">
        <v>9</v>
      </c>
      <c r="C180" s="11" t="s">
        <v>10</v>
      </c>
      <c r="D180" s="11" t="s">
        <v>774</v>
      </c>
      <c r="E180" s="12" t="s">
        <v>455</v>
      </c>
      <c r="F180" s="12" t="s">
        <v>39</v>
      </c>
      <c r="G180" s="12" t="s">
        <v>785</v>
      </c>
      <c r="H180" s="13" t="s">
        <v>245</v>
      </c>
      <c r="I180" s="11" t="s">
        <v>39</v>
      </c>
      <c r="J180" s="13" t="s">
        <v>239</v>
      </c>
      <c r="K180" s="15" t="s">
        <v>770</v>
      </c>
      <c r="L180" s="17">
        <v>400</v>
      </c>
      <c r="M180" s="11">
        <v>6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3"/>
      <c r="Y180" s="2"/>
    </row>
    <row r="181" spans="1:25" s="1" customFormat="1" ht="24">
      <c r="A181" s="11"/>
      <c r="B181" s="11" t="s">
        <v>9</v>
      </c>
      <c r="C181" s="11" t="s">
        <v>10</v>
      </c>
      <c r="D181" s="11" t="s">
        <v>774</v>
      </c>
      <c r="E181" s="12" t="s">
        <v>456</v>
      </c>
      <c r="F181" s="12" t="s">
        <v>38</v>
      </c>
      <c r="G181" s="12" t="s">
        <v>785</v>
      </c>
      <c r="H181" s="13" t="s">
        <v>245</v>
      </c>
      <c r="I181" s="11" t="s">
        <v>38</v>
      </c>
      <c r="J181" s="13" t="s">
        <v>744</v>
      </c>
      <c r="K181" s="15" t="s">
        <v>751</v>
      </c>
      <c r="L181" s="17">
        <v>1190</v>
      </c>
      <c r="M181" s="11">
        <v>3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3"/>
      <c r="Y181" s="2"/>
    </row>
    <row r="182" spans="1:25" s="1" customFormat="1" ht="24">
      <c r="A182" s="11"/>
      <c r="B182" s="11" t="s">
        <v>9</v>
      </c>
      <c r="C182" s="11" t="s">
        <v>10</v>
      </c>
      <c r="D182" s="11" t="s">
        <v>774</v>
      </c>
      <c r="E182" s="12" t="s">
        <v>457</v>
      </c>
      <c r="F182" s="12" t="s">
        <v>38</v>
      </c>
      <c r="G182" s="12" t="s">
        <v>785</v>
      </c>
      <c r="H182" s="13" t="s">
        <v>245</v>
      </c>
      <c r="I182" s="11" t="s">
        <v>38</v>
      </c>
      <c r="J182" s="13" t="s">
        <v>239</v>
      </c>
      <c r="K182" s="15" t="s">
        <v>770</v>
      </c>
      <c r="L182" s="17">
        <v>990</v>
      </c>
      <c r="M182" s="11">
        <v>4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3"/>
      <c r="Y182" s="2"/>
    </row>
    <row r="183" spans="1:25" s="1" customFormat="1" ht="24">
      <c r="A183" s="11"/>
      <c r="B183" s="11" t="s">
        <v>9</v>
      </c>
      <c r="C183" s="11" t="s">
        <v>10</v>
      </c>
      <c r="D183" s="11" t="s">
        <v>774</v>
      </c>
      <c r="E183" s="12" t="s">
        <v>458</v>
      </c>
      <c r="F183" s="12" t="s">
        <v>40</v>
      </c>
      <c r="G183" s="12" t="s">
        <v>785</v>
      </c>
      <c r="H183" s="13" t="s">
        <v>245</v>
      </c>
      <c r="I183" s="11" t="s">
        <v>40</v>
      </c>
      <c r="J183" s="13" t="s">
        <v>744</v>
      </c>
      <c r="K183" s="15" t="s">
        <v>751</v>
      </c>
      <c r="L183" s="17">
        <v>780</v>
      </c>
      <c r="M183" s="11">
        <v>3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3"/>
      <c r="Y183" s="2"/>
    </row>
    <row r="184" spans="1:25" s="1" customFormat="1" ht="24">
      <c r="A184" s="11"/>
      <c r="B184" s="11" t="s">
        <v>9</v>
      </c>
      <c r="C184" s="11" t="s">
        <v>10</v>
      </c>
      <c r="D184" s="11" t="s">
        <v>774</v>
      </c>
      <c r="E184" s="12" t="s">
        <v>459</v>
      </c>
      <c r="F184" s="12" t="s">
        <v>40</v>
      </c>
      <c r="G184" s="12" t="s">
        <v>785</v>
      </c>
      <c r="H184" s="13" t="s">
        <v>245</v>
      </c>
      <c r="I184" s="11" t="s">
        <v>40</v>
      </c>
      <c r="J184" s="13" t="s">
        <v>239</v>
      </c>
      <c r="K184" s="15" t="s">
        <v>770</v>
      </c>
      <c r="L184" s="17">
        <v>650</v>
      </c>
      <c r="M184" s="11">
        <v>4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3"/>
      <c r="Y184" s="2"/>
    </row>
    <row r="185" spans="1:25" s="1" customFormat="1" ht="24">
      <c r="A185" s="11"/>
      <c r="B185" s="11" t="s">
        <v>9</v>
      </c>
      <c r="C185" s="11" t="s">
        <v>10</v>
      </c>
      <c r="D185" s="11" t="s">
        <v>774</v>
      </c>
      <c r="E185" s="12" t="s">
        <v>460</v>
      </c>
      <c r="F185" s="12" t="s">
        <v>41</v>
      </c>
      <c r="G185" s="12" t="s">
        <v>785</v>
      </c>
      <c r="H185" s="13" t="s">
        <v>245</v>
      </c>
      <c r="I185" s="11" t="s">
        <v>41</v>
      </c>
      <c r="J185" s="13" t="s">
        <v>744</v>
      </c>
      <c r="K185" s="15" t="s">
        <v>751</v>
      </c>
      <c r="L185" s="17">
        <v>1080</v>
      </c>
      <c r="M185" s="11">
        <v>2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3"/>
      <c r="Y185" s="2"/>
    </row>
    <row r="186" spans="1:25" s="1" customFormat="1" ht="24">
      <c r="A186" s="11"/>
      <c r="B186" s="11" t="s">
        <v>9</v>
      </c>
      <c r="C186" s="11" t="s">
        <v>10</v>
      </c>
      <c r="D186" s="11" t="s">
        <v>774</v>
      </c>
      <c r="E186" s="12" t="s">
        <v>461</v>
      </c>
      <c r="F186" s="12" t="s">
        <v>40</v>
      </c>
      <c r="G186" s="12" t="s">
        <v>785</v>
      </c>
      <c r="H186" s="13" t="s">
        <v>246</v>
      </c>
      <c r="I186" s="11" t="s">
        <v>40</v>
      </c>
      <c r="J186" s="13" t="s">
        <v>120</v>
      </c>
      <c r="K186" s="15" t="s">
        <v>751</v>
      </c>
      <c r="L186" s="17">
        <v>810</v>
      </c>
      <c r="M186" s="11">
        <v>3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3"/>
      <c r="Y186" s="2"/>
    </row>
    <row r="187" spans="1:25" s="1" customFormat="1" ht="24">
      <c r="A187" s="11"/>
      <c r="B187" s="11" t="s">
        <v>9</v>
      </c>
      <c r="C187" s="11" t="s">
        <v>10</v>
      </c>
      <c r="D187" s="11" t="s">
        <v>774</v>
      </c>
      <c r="E187" s="12" t="s">
        <v>462</v>
      </c>
      <c r="F187" s="12" t="s">
        <v>41</v>
      </c>
      <c r="G187" s="12" t="s">
        <v>785</v>
      </c>
      <c r="H187" s="13" t="s">
        <v>247</v>
      </c>
      <c r="I187" s="11" t="s">
        <v>41</v>
      </c>
      <c r="J187" s="13" t="s">
        <v>239</v>
      </c>
      <c r="K187" s="15" t="s">
        <v>770</v>
      </c>
      <c r="L187" s="17">
        <v>1375</v>
      </c>
      <c r="M187" s="11">
        <v>2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3"/>
      <c r="Y187" s="2"/>
    </row>
    <row r="188" spans="1:25" s="1" customFormat="1" ht="24">
      <c r="A188" s="11"/>
      <c r="B188" s="11" t="s">
        <v>9</v>
      </c>
      <c r="C188" s="11" t="s">
        <v>10</v>
      </c>
      <c r="D188" s="11" t="s">
        <v>774</v>
      </c>
      <c r="E188" s="12" t="s">
        <v>463</v>
      </c>
      <c r="F188" s="12" t="s">
        <v>40</v>
      </c>
      <c r="G188" s="12" t="s">
        <v>785</v>
      </c>
      <c r="H188" s="13" t="s">
        <v>248</v>
      </c>
      <c r="I188" s="11" t="s">
        <v>40</v>
      </c>
      <c r="J188" s="13" t="s">
        <v>120</v>
      </c>
      <c r="K188" s="15" t="s">
        <v>770</v>
      </c>
      <c r="L188" s="17">
        <v>525</v>
      </c>
      <c r="M188" s="11">
        <v>3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3"/>
      <c r="Y188" s="2"/>
    </row>
    <row r="189" spans="1:25" s="1" customFormat="1" ht="24">
      <c r="A189" s="11"/>
      <c r="B189" s="11" t="s">
        <v>11</v>
      </c>
      <c r="C189" s="11" t="s">
        <v>12</v>
      </c>
      <c r="D189" s="11" t="s">
        <v>774</v>
      </c>
      <c r="E189" s="12" t="s">
        <v>464</v>
      </c>
      <c r="F189" s="12" t="s">
        <v>44</v>
      </c>
      <c r="G189" s="12" t="s">
        <v>785</v>
      </c>
      <c r="H189" s="13" t="s">
        <v>97</v>
      </c>
      <c r="I189" s="11" t="s">
        <v>44</v>
      </c>
      <c r="J189" s="13" t="s">
        <v>120</v>
      </c>
      <c r="K189" s="15" t="s">
        <v>770</v>
      </c>
      <c r="L189" s="17">
        <v>980</v>
      </c>
      <c r="M189" s="11">
        <v>2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3"/>
      <c r="Y189" s="2"/>
    </row>
    <row r="190" spans="1:25" s="1" customFormat="1" ht="24">
      <c r="A190" s="11"/>
      <c r="B190" s="11" t="s">
        <v>11</v>
      </c>
      <c r="C190" s="11" t="s">
        <v>12</v>
      </c>
      <c r="D190" s="11" t="s">
        <v>774</v>
      </c>
      <c r="E190" s="12" t="s">
        <v>465</v>
      </c>
      <c r="F190" s="12" t="s">
        <v>44</v>
      </c>
      <c r="G190" s="12" t="s">
        <v>785</v>
      </c>
      <c r="H190" s="13" t="s">
        <v>97</v>
      </c>
      <c r="I190" s="11" t="s">
        <v>44</v>
      </c>
      <c r="J190" s="13" t="s">
        <v>120</v>
      </c>
      <c r="K190" s="15" t="s">
        <v>770</v>
      </c>
      <c r="L190" s="17">
        <v>1045</v>
      </c>
      <c r="M190" s="11">
        <v>2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3"/>
      <c r="Y190" s="2"/>
    </row>
    <row r="191" spans="1:25" s="1" customFormat="1" ht="24">
      <c r="A191" s="11"/>
      <c r="B191" s="11" t="s">
        <v>11</v>
      </c>
      <c r="C191" s="11" t="s">
        <v>12</v>
      </c>
      <c r="D191" s="11" t="s">
        <v>774</v>
      </c>
      <c r="E191" s="12" t="s">
        <v>466</v>
      </c>
      <c r="F191" s="12" t="s">
        <v>249</v>
      </c>
      <c r="G191" s="12" t="s">
        <v>785</v>
      </c>
      <c r="H191" s="13" t="s">
        <v>97</v>
      </c>
      <c r="I191" s="11" t="s">
        <v>249</v>
      </c>
      <c r="J191" s="13" t="s">
        <v>239</v>
      </c>
      <c r="K191" s="15" t="s">
        <v>770</v>
      </c>
      <c r="L191" s="17">
        <v>490</v>
      </c>
      <c r="M191" s="11">
        <v>3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3"/>
      <c r="Y191" s="2"/>
    </row>
    <row r="192" spans="1:25" s="1" customFormat="1" ht="24">
      <c r="A192" s="11"/>
      <c r="B192" s="11" t="s">
        <v>11</v>
      </c>
      <c r="C192" s="11" t="s">
        <v>12</v>
      </c>
      <c r="D192" s="11" t="s">
        <v>774</v>
      </c>
      <c r="E192" s="12" t="s">
        <v>467</v>
      </c>
      <c r="F192" s="12" t="s">
        <v>249</v>
      </c>
      <c r="G192" s="12" t="s">
        <v>785</v>
      </c>
      <c r="H192" s="13" t="s">
        <v>97</v>
      </c>
      <c r="I192" s="11" t="s">
        <v>249</v>
      </c>
      <c r="J192" s="13" t="s">
        <v>110</v>
      </c>
      <c r="K192" s="15" t="s">
        <v>770</v>
      </c>
      <c r="L192" s="17">
        <v>245</v>
      </c>
      <c r="M192" s="11">
        <v>3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3"/>
      <c r="Y192" s="2"/>
    </row>
    <row r="193" spans="1:25" s="1" customFormat="1" ht="24">
      <c r="A193" s="11"/>
      <c r="B193" s="11" t="s">
        <v>11</v>
      </c>
      <c r="C193" s="11" t="s">
        <v>12</v>
      </c>
      <c r="D193" s="11" t="s">
        <v>774</v>
      </c>
      <c r="E193" s="12" t="s">
        <v>468</v>
      </c>
      <c r="F193" s="12" t="s">
        <v>250</v>
      </c>
      <c r="G193" s="12" t="s">
        <v>785</v>
      </c>
      <c r="H193" s="13" t="s">
        <v>97</v>
      </c>
      <c r="I193" s="11" t="s">
        <v>250</v>
      </c>
      <c r="J193" s="13" t="s">
        <v>120</v>
      </c>
      <c r="K193" s="15" t="s">
        <v>770</v>
      </c>
      <c r="L193" s="17">
        <v>745</v>
      </c>
      <c r="M193" s="11">
        <v>3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3"/>
      <c r="Y193" s="2"/>
    </row>
    <row r="194" spans="1:25" s="1" customFormat="1" ht="24">
      <c r="A194" s="11"/>
      <c r="B194" s="11" t="s">
        <v>11</v>
      </c>
      <c r="C194" s="11" t="s">
        <v>12</v>
      </c>
      <c r="D194" s="11" t="s">
        <v>774</v>
      </c>
      <c r="E194" s="12" t="s">
        <v>469</v>
      </c>
      <c r="F194" s="12" t="s">
        <v>249</v>
      </c>
      <c r="G194" s="12" t="s">
        <v>785</v>
      </c>
      <c r="H194" s="13" t="s">
        <v>36</v>
      </c>
      <c r="I194" s="11" t="s">
        <v>249</v>
      </c>
      <c r="J194" s="13" t="s">
        <v>120</v>
      </c>
      <c r="K194" s="15" t="s">
        <v>770</v>
      </c>
      <c r="L194" s="17">
        <v>45</v>
      </c>
      <c r="M194" s="11">
        <v>2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3"/>
      <c r="Y194" s="2"/>
    </row>
    <row r="195" spans="1:25" s="1" customFormat="1" ht="24">
      <c r="A195" s="11"/>
      <c r="B195" s="11" t="s">
        <v>11</v>
      </c>
      <c r="C195" s="11" t="s">
        <v>12</v>
      </c>
      <c r="D195" s="11" t="s">
        <v>774</v>
      </c>
      <c r="E195" s="12" t="s">
        <v>470</v>
      </c>
      <c r="F195" s="12" t="s">
        <v>43</v>
      </c>
      <c r="G195" s="12" t="s">
        <v>785</v>
      </c>
      <c r="H195" s="13" t="s">
        <v>168</v>
      </c>
      <c r="I195" s="11" t="s">
        <v>43</v>
      </c>
      <c r="J195" s="13" t="s">
        <v>120</v>
      </c>
      <c r="K195" s="15" t="s">
        <v>770</v>
      </c>
      <c r="L195" s="17">
        <v>1150</v>
      </c>
      <c r="M195" s="11">
        <v>3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3"/>
      <c r="Y195" s="2"/>
    </row>
    <row r="196" spans="1:25" s="1" customFormat="1" ht="24">
      <c r="A196" s="11"/>
      <c r="B196" s="11" t="s">
        <v>11</v>
      </c>
      <c r="C196" s="11" t="s">
        <v>12</v>
      </c>
      <c r="D196" s="11" t="s">
        <v>774</v>
      </c>
      <c r="E196" s="12" t="s">
        <v>471</v>
      </c>
      <c r="F196" s="12" t="s">
        <v>43</v>
      </c>
      <c r="G196" s="12" t="s">
        <v>785</v>
      </c>
      <c r="H196" s="13" t="s">
        <v>168</v>
      </c>
      <c r="I196" s="11" t="s">
        <v>43</v>
      </c>
      <c r="J196" s="13" t="s">
        <v>120</v>
      </c>
      <c r="K196" s="15" t="s">
        <v>770</v>
      </c>
      <c r="L196" s="17">
        <v>1050</v>
      </c>
      <c r="M196" s="11">
        <v>3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3"/>
      <c r="Y196" s="2"/>
    </row>
    <row r="197" spans="1:25" s="1" customFormat="1" ht="24">
      <c r="A197" s="11"/>
      <c r="B197" s="11" t="s">
        <v>11</v>
      </c>
      <c r="C197" s="11" t="s">
        <v>12</v>
      </c>
      <c r="D197" s="11" t="s">
        <v>774</v>
      </c>
      <c r="E197" s="12" t="s">
        <v>180</v>
      </c>
      <c r="F197" s="12" t="s">
        <v>43</v>
      </c>
      <c r="G197" s="12" t="s">
        <v>785</v>
      </c>
      <c r="H197" s="13" t="s">
        <v>96</v>
      </c>
      <c r="I197" s="11" t="s">
        <v>43</v>
      </c>
      <c r="J197" s="13" t="s">
        <v>162</v>
      </c>
      <c r="K197" s="15" t="s">
        <v>770</v>
      </c>
      <c r="L197" s="17">
        <v>700</v>
      </c>
      <c r="M197" s="11">
        <v>8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3"/>
      <c r="Y197" s="2"/>
    </row>
    <row r="198" spans="1:25" s="1" customFormat="1" ht="24">
      <c r="A198" s="11"/>
      <c r="B198" s="11" t="s">
        <v>11</v>
      </c>
      <c r="C198" s="11" t="s">
        <v>12</v>
      </c>
      <c r="D198" s="11" t="s">
        <v>774</v>
      </c>
      <c r="E198" s="12" t="s">
        <v>472</v>
      </c>
      <c r="F198" s="12" t="s">
        <v>43</v>
      </c>
      <c r="G198" s="12" t="s">
        <v>785</v>
      </c>
      <c r="H198" s="13" t="s">
        <v>126</v>
      </c>
      <c r="I198" s="11" t="s">
        <v>43</v>
      </c>
      <c r="J198" s="13" t="s">
        <v>120</v>
      </c>
      <c r="K198" s="15" t="s">
        <v>751</v>
      </c>
      <c r="L198" s="17">
        <v>1320</v>
      </c>
      <c r="M198" s="11">
        <v>3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3"/>
      <c r="Y198" s="2"/>
    </row>
    <row r="199" spans="1:25" s="1" customFormat="1" ht="24">
      <c r="A199" s="11"/>
      <c r="B199" s="11" t="s">
        <v>11</v>
      </c>
      <c r="C199" s="11" t="s">
        <v>12</v>
      </c>
      <c r="D199" s="11" t="s">
        <v>774</v>
      </c>
      <c r="E199" s="12" t="s">
        <v>473</v>
      </c>
      <c r="F199" s="12" t="s">
        <v>250</v>
      </c>
      <c r="G199" s="12" t="s">
        <v>785</v>
      </c>
      <c r="H199" s="13" t="s">
        <v>126</v>
      </c>
      <c r="I199" s="11" t="s">
        <v>250</v>
      </c>
      <c r="J199" s="13" t="s">
        <v>744</v>
      </c>
      <c r="K199" s="15" t="s">
        <v>751</v>
      </c>
      <c r="L199" s="17">
        <v>1490</v>
      </c>
      <c r="M199" s="11">
        <v>3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3"/>
      <c r="Y199" s="2"/>
    </row>
    <row r="200" spans="1:25" s="1" customFormat="1" ht="24">
      <c r="A200" s="11"/>
      <c r="B200" s="11" t="s">
        <v>11</v>
      </c>
      <c r="C200" s="11" t="s">
        <v>12</v>
      </c>
      <c r="D200" s="11" t="s">
        <v>774</v>
      </c>
      <c r="E200" s="12" t="s">
        <v>474</v>
      </c>
      <c r="F200" s="12" t="s">
        <v>112</v>
      </c>
      <c r="G200" s="12" t="s">
        <v>785</v>
      </c>
      <c r="H200" s="13" t="s">
        <v>169</v>
      </c>
      <c r="I200" s="11" t="s">
        <v>112</v>
      </c>
      <c r="J200" s="13" t="s">
        <v>744</v>
      </c>
      <c r="K200" s="15" t="s">
        <v>751</v>
      </c>
      <c r="L200" s="17">
        <v>590</v>
      </c>
      <c r="M200" s="11">
        <v>1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3"/>
      <c r="Y200" s="2"/>
    </row>
    <row r="201" spans="1:25" s="1" customFormat="1" ht="24">
      <c r="A201" s="11"/>
      <c r="B201" s="11" t="s">
        <v>11</v>
      </c>
      <c r="C201" s="11" t="s">
        <v>12</v>
      </c>
      <c r="D201" s="11" t="s">
        <v>774</v>
      </c>
      <c r="E201" s="12" t="s">
        <v>475</v>
      </c>
      <c r="F201" s="12" t="s">
        <v>43</v>
      </c>
      <c r="G201" s="12" t="s">
        <v>785</v>
      </c>
      <c r="H201" s="13" t="s">
        <v>245</v>
      </c>
      <c r="I201" s="11" t="s">
        <v>43</v>
      </c>
      <c r="J201" s="13" t="s">
        <v>744</v>
      </c>
      <c r="K201" s="15" t="s">
        <v>751</v>
      </c>
      <c r="L201" s="17">
        <v>1380</v>
      </c>
      <c r="M201" s="11">
        <v>2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3"/>
      <c r="Y201" s="2"/>
    </row>
    <row r="202" spans="1:25" s="1" customFormat="1" ht="24">
      <c r="A202" s="11"/>
      <c r="B202" s="11" t="s">
        <v>11</v>
      </c>
      <c r="C202" s="11" t="s">
        <v>12</v>
      </c>
      <c r="D202" s="11" t="s">
        <v>774</v>
      </c>
      <c r="E202" s="12" t="s">
        <v>476</v>
      </c>
      <c r="F202" s="12" t="s">
        <v>43</v>
      </c>
      <c r="G202" s="12" t="s">
        <v>785</v>
      </c>
      <c r="H202" s="13" t="s">
        <v>245</v>
      </c>
      <c r="I202" s="11" t="s">
        <v>43</v>
      </c>
      <c r="J202" s="13" t="s">
        <v>239</v>
      </c>
      <c r="K202" s="15" t="s">
        <v>770</v>
      </c>
      <c r="L202" s="17">
        <v>1150</v>
      </c>
      <c r="M202" s="11">
        <v>1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3"/>
      <c r="Y202" s="2"/>
    </row>
    <row r="203" spans="1:25" s="1" customFormat="1" ht="24">
      <c r="A203" s="11"/>
      <c r="B203" s="11" t="s">
        <v>13</v>
      </c>
      <c r="C203" s="11" t="s">
        <v>14</v>
      </c>
      <c r="D203" s="11" t="s">
        <v>774</v>
      </c>
      <c r="E203" s="12" t="s">
        <v>477</v>
      </c>
      <c r="F203" s="12" t="s">
        <v>777</v>
      </c>
      <c r="G203" s="12" t="s">
        <v>785</v>
      </c>
      <c r="H203" s="13" t="s">
        <v>96</v>
      </c>
      <c r="I203" s="11" t="s">
        <v>45</v>
      </c>
      <c r="J203" s="13" t="s">
        <v>239</v>
      </c>
      <c r="K203" s="15" t="s">
        <v>751</v>
      </c>
      <c r="L203" s="17">
        <v>590</v>
      </c>
      <c r="M203" s="11">
        <v>3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3"/>
      <c r="Y203" s="2"/>
    </row>
    <row r="204" spans="1:25" s="1" customFormat="1" ht="24">
      <c r="A204" s="11"/>
      <c r="B204" s="11" t="s">
        <v>13</v>
      </c>
      <c r="C204" s="11" t="s">
        <v>14</v>
      </c>
      <c r="D204" s="11" t="s">
        <v>774</v>
      </c>
      <c r="E204" s="12" t="s">
        <v>478</v>
      </c>
      <c r="F204" s="12" t="s">
        <v>777</v>
      </c>
      <c r="G204" s="12" t="s">
        <v>785</v>
      </c>
      <c r="H204" s="13" t="s">
        <v>96</v>
      </c>
      <c r="I204" s="11" t="s">
        <v>45</v>
      </c>
      <c r="J204" s="13" t="s">
        <v>239</v>
      </c>
      <c r="K204" s="15" t="s">
        <v>751</v>
      </c>
      <c r="L204" s="17">
        <v>590</v>
      </c>
      <c r="M204" s="11">
        <v>5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3"/>
      <c r="Y204" s="2"/>
    </row>
    <row r="205" spans="1:25" s="1" customFormat="1" ht="24">
      <c r="A205" s="11"/>
      <c r="B205" s="11" t="s">
        <v>13</v>
      </c>
      <c r="C205" s="11" t="s">
        <v>14</v>
      </c>
      <c r="D205" s="11" t="s">
        <v>774</v>
      </c>
      <c r="E205" s="12" t="s">
        <v>479</v>
      </c>
      <c r="F205" s="12" t="s">
        <v>777</v>
      </c>
      <c r="G205" s="12" t="s">
        <v>785</v>
      </c>
      <c r="H205" s="13" t="s">
        <v>96</v>
      </c>
      <c r="I205" s="11" t="s">
        <v>45</v>
      </c>
      <c r="J205" s="13" t="s">
        <v>744</v>
      </c>
      <c r="K205" s="15" t="s">
        <v>751</v>
      </c>
      <c r="L205" s="17">
        <v>720</v>
      </c>
      <c r="M205" s="11">
        <v>5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3"/>
      <c r="Y205" s="2"/>
    </row>
    <row r="206" spans="1:25" s="1" customFormat="1" ht="24">
      <c r="A206" s="11"/>
      <c r="B206" s="11" t="s">
        <v>13</v>
      </c>
      <c r="C206" s="11" t="s">
        <v>14</v>
      </c>
      <c r="D206" s="11" t="s">
        <v>774</v>
      </c>
      <c r="E206" s="12" t="s">
        <v>480</v>
      </c>
      <c r="F206" s="12" t="s">
        <v>777</v>
      </c>
      <c r="G206" s="12" t="s">
        <v>785</v>
      </c>
      <c r="H206" s="13" t="s">
        <v>96</v>
      </c>
      <c r="I206" s="11" t="s">
        <v>45</v>
      </c>
      <c r="J206" s="13" t="s">
        <v>744</v>
      </c>
      <c r="K206" s="15" t="s">
        <v>751</v>
      </c>
      <c r="L206" s="17">
        <v>720</v>
      </c>
      <c r="M206" s="11">
        <v>5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3"/>
      <c r="Y206" s="2"/>
    </row>
    <row r="207" spans="1:25" s="1" customFormat="1" ht="24">
      <c r="A207" s="11"/>
      <c r="B207" s="11" t="s">
        <v>13</v>
      </c>
      <c r="C207" s="11" t="s">
        <v>14</v>
      </c>
      <c r="D207" s="11" t="s">
        <v>774</v>
      </c>
      <c r="E207" s="12" t="s">
        <v>481</v>
      </c>
      <c r="F207" s="12" t="s">
        <v>777</v>
      </c>
      <c r="G207" s="12" t="s">
        <v>785</v>
      </c>
      <c r="H207" s="13" t="s">
        <v>96</v>
      </c>
      <c r="I207" s="11" t="s">
        <v>45</v>
      </c>
      <c r="J207" s="13" t="s">
        <v>744</v>
      </c>
      <c r="K207" s="15" t="s">
        <v>751</v>
      </c>
      <c r="L207" s="17">
        <v>840</v>
      </c>
      <c r="M207" s="11">
        <v>5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3"/>
      <c r="Y207" s="2"/>
    </row>
    <row r="208" spans="1:25" s="1" customFormat="1" ht="24">
      <c r="A208" s="11"/>
      <c r="B208" s="11" t="s">
        <v>13</v>
      </c>
      <c r="C208" s="11" t="s">
        <v>14</v>
      </c>
      <c r="D208" s="11" t="s">
        <v>774</v>
      </c>
      <c r="E208" s="12" t="s">
        <v>482</v>
      </c>
      <c r="F208" s="12" t="s">
        <v>777</v>
      </c>
      <c r="G208" s="12" t="s">
        <v>785</v>
      </c>
      <c r="H208" s="13" t="s">
        <v>96</v>
      </c>
      <c r="I208" s="11" t="s">
        <v>45</v>
      </c>
      <c r="J208" s="13" t="s">
        <v>744</v>
      </c>
      <c r="K208" s="15" t="s">
        <v>751</v>
      </c>
      <c r="L208" s="17">
        <v>840</v>
      </c>
      <c r="M208" s="11">
        <v>2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3"/>
      <c r="Y208" s="2"/>
    </row>
    <row r="209" spans="1:25" s="1" customFormat="1" ht="24">
      <c r="A209" s="11"/>
      <c r="B209" s="11" t="s">
        <v>13</v>
      </c>
      <c r="C209" s="11" t="s">
        <v>14</v>
      </c>
      <c r="D209" s="11" t="s">
        <v>774</v>
      </c>
      <c r="E209" s="12" t="s">
        <v>483</v>
      </c>
      <c r="F209" s="12" t="s">
        <v>777</v>
      </c>
      <c r="G209" s="12" t="s">
        <v>785</v>
      </c>
      <c r="H209" s="13" t="s">
        <v>96</v>
      </c>
      <c r="I209" s="11" t="s">
        <v>45</v>
      </c>
      <c r="J209" s="13" t="s">
        <v>744</v>
      </c>
      <c r="K209" s="15" t="s">
        <v>751</v>
      </c>
      <c r="L209" s="17">
        <v>840</v>
      </c>
      <c r="M209" s="11">
        <v>2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3"/>
      <c r="Y209" s="2"/>
    </row>
    <row r="210" spans="1:25" s="1" customFormat="1" ht="24">
      <c r="A210" s="11"/>
      <c r="B210" s="11" t="s">
        <v>13</v>
      </c>
      <c r="C210" s="11" t="s">
        <v>14</v>
      </c>
      <c r="D210" s="11" t="s">
        <v>774</v>
      </c>
      <c r="E210" s="12" t="s">
        <v>484</v>
      </c>
      <c r="F210" s="12" t="s">
        <v>777</v>
      </c>
      <c r="G210" s="12" t="s">
        <v>785</v>
      </c>
      <c r="H210" s="13" t="s">
        <v>36</v>
      </c>
      <c r="I210" s="11" t="s">
        <v>45</v>
      </c>
      <c r="J210" s="13" t="s">
        <v>744</v>
      </c>
      <c r="K210" s="15" t="s">
        <v>751</v>
      </c>
      <c r="L210" s="17">
        <v>590</v>
      </c>
      <c r="M210" s="11">
        <v>2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3"/>
      <c r="Y210" s="2"/>
    </row>
    <row r="211" spans="1:25" s="1" customFormat="1" ht="24">
      <c r="A211" s="11"/>
      <c r="B211" s="11" t="s">
        <v>13</v>
      </c>
      <c r="C211" s="11" t="s">
        <v>14</v>
      </c>
      <c r="D211" s="11" t="s">
        <v>774</v>
      </c>
      <c r="E211" s="12" t="s">
        <v>485</v>
      </c>
      <c r="F211" s="12" t="s">
        <v>777</v>
      </c>
      <c r="G211" s="12" t="s">
        <v>785</v>
      </c>
      <c r="H211" s="13" t="s">
        <v>36</v>
      </c>
      <c r="I211" s="11" t="s">
        <v>45</v>
      </c>
      <c r="J211" s="13" t="s">
        <v>744</v>
      </c>
      <c r="K211" s="15" t="s">
        <v>751</v>
      </c>
      <c r="L211" s="17">
        <v>590</v>
      </c>
      <c r="M211" s="11">
        <v>2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3"/>
      <c r="Y211" s="2"/>
    </row>
    <row r="212" spans="1:25" s="1" customFormat="1" ht="24">
      <c r="A212" s="11"/>
      <c r="B212" s="11" t="s">
        <v>13</v>
      </c>
      <c r="C212" s="11" t="s">
        <v>14</v>
      </c>
      <c r="D212" s="11" t="s">
        <v>774</v>
      </c>
      <c r="E212" s="12" t="s">
        <v>486</v>
      </c>
      <c r="F212" s="12" t="s">
        <v>777</v>
      </c>
      <c r="G212" s="12" t="s">
        <v>785</v>
      </c>
      <c r="H212" s="13" t="s">
        <v>36</v>
      </c>
      <c r="I212" s="11" t="s">
        <v>45</v>
      </c>
      <c r="J212" s="13" t="s">
        <v>744</v>
      </c>
      <c r="K212" s="15" t="s">
        <v>751</v>
      </c>
      <c r="L212" s="17">
        <v>555</v>
      </c>
      <c r="M212" s="11">
        <v>2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3"/>
      <c r="Y212" s="2"/>
    </row>
    <row r="213" spans="1:25" s="1" customFormat="1" ht="24">
      <c r="A213" s="11"/>
      <c r="B213" s="11" t="s">
        <v>13</v>
      </c>
      <c r="C213" s="11" t="s">
        <v>14</v>
      </c>
      <c r="D213" s="11" t="s">
        <v>774</v>
      </c>
      <c r="E213" s="12" t="s">
        <v>487</v>
      </c>
      <c r="F213" s="12" t="s">
        <v>777</v>
      </c>
      <c r="G213" s="12" t="s">
        <v>785</v>
      </c>
      <c r="H213" s="13" t="s">
        <v>34</v>
      </c>
      <c r="I213" s="11" t="s">
        <v>45</v>
      </c>
      <c r="J213" s="13" t="s">
        <v>744</v>
      </c>
      <c r="K213" s="15" t="s">
        <v>751</v>
      </c>
      <c r="L213" s="17">
        <v>840</v>
      </c>
      <c r="M213" s="11">
        <v>3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3"/>
      <c r="Y213" s="2"/>
    </row>
    <row r="214" spans="1:25" s="1" customFormat="1" ht="24">
      <c r="A214" s="11"/>
      <c r="B214" s="11" t="s">
        <v>13</v>
      </c>
      <c r="C214" s="11" t="s">
        <v>14</v>
      </c>
      <c r="D214" s="11" t="s">
        <v>774</v>
      </c>
      <c r="E214" s="12" t="s">
        <v>488</v>
      </c>
      <c r="F214" s="12" t="s">
        <v>777</v>
      </c>
      <c r="G214" s="12" t="s">
        <v>785</v>
      </c>
      <c r="H214" s="13" t="s">
        <v>34</v>
      </c>
      <c r="I214" s="11" t="s">
        <v>45</v>
      </c>
      <c r="J214" s="13" t="s">
        <v>239</v>
      </c>
      <c r="K214" s="15" t="s">
        <v>751</v>
      </c>
      <c r="L214" s="17">
        <v>1440</v>
      </c>
      <c r="M214" s="11">
        <v>2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3"/>
      <c r="Y214" s="2"/>
    </row>
    <row r="215" spans="1:25" s="1" customFormat="1" ht="24">
      <c r="A215" s="11"/>
      <c r="B215" s="11" t="s">
        <v>13</v>
      </c>
      <c r="C215" s="11" t="s">
        <v>14</v>
      </c>
      <c r="D215" s="11" t="s">
        <v>774</v>
      </c>
      <c r="E215" s="12" t="s">
        <v>181</v>
      </c>
      <c r="F215" s="12" t="s">
        <v>777</v>
      </c>
      <c r="G215" s="12" t="s">
        <v>785</v>
      </c>
      <c r="H215" s="13" t="s">
        <v>34</v>
      </c>
      <c r="I215" s="11" t="s">
        <v>45</v>
      </c>
      <c r="J215" s="13" t="s">
        <v>120</v>
      </c>
      <c r="K215" s="15" t="s">
        <v>770</v>
      </c>
      <c r="L215" s="17">
        <v>580</v>
      </c>
      <c r="M215" s="11">
        <v>3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3"/>
      <c r="Y215" s="2"/>
    </row>
    <row r="216" spans="1:25" s="1" customFormat="1" ht="24">
      <c r="A216" s="11"/>
      <c r="B216" s="11" t="s">
        <v>13</v>
      </c>
      <c r="C216" s="11" t="s">
        <v>14</v>
      </c>
      <c r="D216" s="11" t="s">
        <v>774</v>
      </c>
      <c r="E216" s="12" t="s">
        <v>489</v>
      </c>
      <c r="F216" s="12" t="s">
        <v>777</v>
      </c>
      <c r="G216" s="12" t="s">
        <v>785</v>
      </c>
      <c r="H216" s="13" t="s">
        <v>34</v>
      </c>
      <c r="I216" s="11" t="s">
        <v>45</v>
      </c>
      <c r="J216" s="13" t="s">
        <v>239</v>
      </c>
      <c r="K216" s="15" t="s">
        <v>770</v>
      </c>
      <c r="L216" s="17">
        <v>925</v>
      </c>
      <c r="M216" s="11">
        <v>3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3"/>
      <c r="Y216" s="2"/>
    </row>
    <row r="217" spans="1:25" s="1" customFormat="1" ht="24">
      <c r="A217" s="11"/>
      <c r="B217" s="11" t="s">
        <v>13</v>
      </c>
      <c r="C217" s="11" t="s">
        <v>14</v>
      </c>
      <c r="D217" s="11" t="s">
        <v>774</v>
      </c>
      <c r="E217" s="12" t="s">
        <v>182</v>
      </c>
      <c r="F217" s="12" t="s">
        <v>777</v>
      </c>
      <c r="G217" s="12" t="s">
        <v>785</v>
      </c>
      <c r="H217" s="13" t="s">
        <v>34</v>
      </c>
      <c r="I217" s="11" t="s">
        <v>45</v>
      </c>
      <c r="J217" s="13" t="s">
        <v>120</v>
      </c>
      <c r="K217" s="15" t="s">
        <v>770</v>
      </c>
      <c r="L217" s="17">
        <v>525</v>
      </c>
      <c r="M217" s="11">
        <v>2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3"/>
      <c r="Y217" s="2"/>
    </row>
    <row r="218" spans="1:25" s="1" customFormat="1" ht="24">
      <c r="A218" s="11"/>
      <c r="B218" s="11" t="s">
        <v>13</v>
      </c>
      <c r="C218" s="11" t="s">
        <v>14</v>
      </c>
      <c r="D218" s="11" t="s">
        <v>774</v>
      </c>
      <c r="E218" s="12" t="s">
        <v>183</v>
      </c>
      <c r="F218" s="12" t="s">
        <v>777</v>
      </c>
      <c r="G218" s="12" t="s">
        <v>785</v>
      </c>
      <c r="H218" s="13" t="s">
        <v>34</v>
      </c>
      <c r="I218" s="11" t="s">
        <v>45</v>
      </c>
      <c r="J218" s="13" t="s">
        <v>120</v>
      </c>
      <c r="K218" s="15" t="s">
        <v>770</v>
      </c>
      <c r="L218" s="17">
        <v>525</v>
      </c>
      <c r="M218" s="11">
        <v>2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3"/>
      <c r="Y218" s="2"/>
    </row>
    <row r="219" spans="1:25" s="1" customFormat="1" ht="24">
      <c r="A219" s="11"/>
      <c r="B219" s="11" t="s">
        <v>13</v>
      </c>
      <c r="C219" s="11" t="s">
        <v>14</v>
      </c>
      <c r="D219" s="11" t="s">
        <v>774</v>
      </c>
      <c r="E219" s="12" t="s">
        <v>490</v>
      </c>
      <c r="F219" s="12" t="s">
        <v>778</v>
      </c>
      <c r="G219" s="12" t="s">
        <v>785</v>
      </c>
      <c r="H219" s="13" t="s">
        <v>124</v>
      </c>
      <c r="I219" s="11" t="s">
        <v>251</v>
      </c>
      <c r="J219" s="13" t="s">
        <v>109</v>
      </c>
      <c r="K219" s="15" t="s">
        <v>770</v>
      </c>
      <c r="L219" s="17">
        <v>280</v>
      </c>
      <c r="M219" s="11">
        <v>8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3"/>
      <c r="Y219" s="2"/>
    </row>
    <row r="220" spans="1:25" s="1" customFormat="1" ht="24">
      <c r="A220" s="11"/>
      <c r="B220" s="11" t="s">
        <v>13</v>
      </c>
      <c r="C220" s="11" t="s">
        <v>14</v>
      </c>
      <c r="D220" s="11" t="s">
        <v>774</v>
      </c>
      <c r="E220" s="12" t="s">
        <v>491</v>
      </c>
      <c r="F220" s="12" t="s">
        <v>778</v>
      </c>
      <c r="G220" s="12" t="s">
        <v>785</v>
      </c>
      <c r="H220" s="13" t="s">
        <v>124</v>
      </c>
      <c r="I220" s="11" t="s">
        <v>251</v>
      </c>
      <c r="J220" s="13" t="s">
        <v>109</v>
      </c>
      <c r="K220" s="15" t="s">
        <v>770</v>
      </c>
      <c r="L220" s="17">
        <v>280</v>
      </c>
      <c r="M220" s="11">
        <v>10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3"/>
      <c r="Y220" s="2"/>
    </row>
    <row r="221" spans="1:25" s="1" customFormat="1" ht="24">
      <c r="A221" s="11"/>
      <c r="B221" s="11" t="s">
        <v>13</v>
      </c>
      <c r="C221" s="11" t="s">
        <v>14</v>
      </c>
      <c r="D221" s="11" t="s">
        <v>774</v>
      </c>
      <c r="E221" s="12" t="s">
        <v>492</v>
      </c>
      <c r="F221" s="12" t="s">
        <v>778</v>
      </c>
      <c r="G221" s="12" t="s">
        <v>785</v>
      </c>
      <c r="H221" s="13" t="s">
        <v>124</v>
      </c>
      <c r="I221" s="11" t="s">
        <v>251</v>
      </c>
      <c r="J221" s="13" t="s">
        <v>109</v>
      </c>
      <c r="K221" s="15" t="s">
        <v>770</v>
      </c>
      <c r="L221" s="17">
        <v>280</v>
      </c>
      <c r="M221" s="11">
        <v>9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3"/>
      <c r="Y221" s="2"/>
    </row>
    <row r="222" spans="1:25" s="1" customFormat="1" ht="24">
      <c r="A222" s="11"/>
      <c r="B222" s="11" t="s">
        <v>13</v>
      </c>
      <c r="C222" s="11" t="s">
        <v>14</v>
      </c>
      <c r="D222" s="11" t="s">
        <v>774</v>
      </c>
      <c r="E222" s="12" t="s">
        <v>493</v>
      </c>
      <c r="F222" s="12" t="s">
        <v>778</v>
      </c>
      <c r="G222" s="12" t="s">
        <v>785</v>
      </c>
      <c r="H222" s="13" t="s">
        <v>124</v>
      </c>
      <c r="I222" s="11" t="s">
        <v>251</v>
      </c>
      <c r="J222" s="13" t="s">
        <v>110</v>
      </c>
      <c r="K222" s="15" t="s">
        <v>770</v>
      </c>
      <c r="L222" s="17">
        <v>280</v>
      </c>
      <c r="M222" s="11">
        <v>3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3"/>
      <c r="Y222" s="2"/>
    </row>
    <row r="223" spans="1:25" s="1" customFormat="1" ht="24">
      <c r="A223" s="11"/>
      <c r="B223" s="11" t="s">
        <v>13</v>
      </c>
      <c r="C223" s="11" t="s">
        <v>14</v>
      </c>
      <c r="D223" s="11" t="s">
        <v>774</v>
      </c>
      <c r="E223" s="12" t="s">
        <v>494</v>
      </c>
      <c r="F223" s="12" t="s">
        <v>777</v>
      </c>
      <c r="G223" s="12" t="s">
        <v>785</v>
      </c>
      <c r="H223" s="13" t="s">
        <v>124</v>
      </c>
      <c r="I223" s="11" t="s">
        <v>45</v>
      </c>
      <c r="J223" s="13" t="s">
        <v>239</v>
      </c>
      <c r="K223" s="15" t="s">
        <v>770</v>
      </c>
      <c r="L223" s="17">
        <v>650</v>
      </c>
      <c r="M223" s="11">
        <v>3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3"/>
      <c r="Y223" s="2"/>
    </row>
    <row r="224" spans="1:25" s="1" customFormat="1" ht="24">
      <c r="A224" s="11"/>
      <c r="B224" s="11" t="s">
        <v>13</v>
      </c>
      <c r="C224" s="11" t="s">
        <v>14</v>
      </c>
      <c r="D224" s="11" t="s">
        <v>774</v>
      </c>
      <c r="E224" s="12" t="s">
        <v>495</v>
      </c>
      <c r="F224" s="12" t="s">
        <v>778</v>
      </c>
      <c r="G224" s="12" t="s">
        <v>785</v>
      </c>
      <c r="H224" s="13" t="s">
        <v>124</v>
      </c>
      <c r="I224" s="11" t="s">
        <v>113</v>
      </c>
      <c r="J224" s="13" t="s">
        <v>239</v>
      </c>
      <c r="K224" s="15" t="s">
        <v>770</v>
      </c>
      <c r="L224" s="17">
        <v>260</v>
      </c>
      <c r="M224" s="11">
        <v>6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3"/>
      <c r="Y224" s="2"/>
    </row>
    <row r="225" spans="1:25" s="1" customFormat="1" ht="24">
      <c r="A225" s="11"/>
      <c r="B225" s="11" t="s">
        <v>13</v>
      </c>
      <c r="C225" s="11" t="s">
        <v>14</v>
      </c>
      <c r="D225" s="11" t="s">
        <v>774</v>
      </c>
      <c r="E225" s="12" t="s">
        <v>496</v>
      </c>
      <c r="F225" s="12" t="s">
        <v>778</v>
      </c>
      <c r="G225" s="12" t="s">
        <v>785</v>
      </c>
      <c r="H225" s="13" t="s">
        <v>124</v>
      </c>
      <c r="I225" s="11" t="s">
        <v>113</v>
      </c>
      <c r="J225" s="13" t="s">
        <v>239</v>
      </c>
      <c r="K225" s="15" t="s">
        <v>770</v>
      </c>
      <c r="L225" s="17">
        <v>260</v>
      </c>
      <c r="M225" s="11">
        <v>4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3"/>
      <c r="Y225" s="2"/>
    </row>
    <row r="226" spans="1:25" s="1" customFormat="1" ht="24">
      <c r="A226" s="11"/>
      <c r="B226" s="11" t="s">
        <v>13</v>
      </c>
      <c r="C226" s="11" t="s">
        <v>14</v>
      </c>
      <c r="D226" s="11" t="s">
        <v>774</v>
      </c>
      <c r="E226" s="12" t="s">
        <v>497</v>
      </c>
      <c r="F226" s="12" t="s">
        <v>778</v>
      </c>
      <c r="G226" s="12" t="s">
        <v>785</v>
      </c>
      <c r="H226" s="13" t="s">
        <v>124</v>
      </c>
      <c r="I226" s="11" t="s">
        <v>113</v>
      </c>
      <c r="J226" s="13" t="s">
        <v>239</v>
      </c>
      <c r="K226" s="15" t="s">
        <v>770</v>
      </c>
      <c r="L226" s="17">
        <v>260</v>
      </c>
      <c r="M226" s="11">
        <v>3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3"/>
      <c r="Y226" s="2"/>
    </row>
    <row r="227" spans="1:25" s="1" customFormat="1" ht="24">
      <c r="A227" s="11"/>
      <c r="B227" s="11" t="s">
        <v>13</v>
      </c>
      <c r="C227" s="11" t="s">
        <v>14</v>
      </c>
      <c r="D227" s="11" t="s">
        <v>774</v>
      </c>
      <c r="E227" s="12" t="s">
        <v>498</v>
      </c>
      <c r="F227" s="12" t="s">
        <v>778</v>
      </c>
      <c r="G227" s="12" t="s">
        <v>785</v>
      </c>
      <c r="H227" s="13" t="s">
        <v>124</v>
      </c>
      <c r="I227" s="11" t="s">
        <v>129</v>
      </c>
      <c r="J227" s="13" t="s">
        <v>239</v>
      </c>
      <c r="K227" s="15" t="s">
        <v>770</v>
      </c>
      <c r="L227" s="17">
        <v>675</v>
      </c>
      <c r="M227" s="11">
        <v>13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3"/>
      <c r="Y227" s="2"/>
    </row>
    <row r="228" spans="1:25" s="1" customFormat="1" ht="24">
      <c r="A228" s="11"/>
      <c r="B228" s="11" t="s">
        <v>13</v>
      </c>
      <c r="C228" s="11" t="s">
        <v>14</v>
      </c>
      <c r="D228" s="11" t="s">
        <v>774</v>
      </c>
      <c r="E228" s="12" t="s">
        <v>499</v>
      </c>
      <c r="F228" s="12" t="s">
        <v>778</v>
      </c>
      <c r="G228" s="12" t="s">
        <v>785</v>
      </c>
      <c r="H228" s="13" t="s">
        <v>124</v>
      </c>
      <c r="I228" s="11" t="s">
        <v>129</v>
      </c>
      <c r="J228" s="13" t="s">
        <v>239</v>
      </c>
      <c r="K228" s="15" t="s">
        <v>770</v>
      </c>
      <c r="L228" s="17">
        <v>675</v>
      </c>
      <c r="M228" s="11">
        <v>7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3"/>
      <c r="Y228" s="2"/>
    </row>
    <row r="229" spans="1:25" s="1" customFormat="1" ht="24">
      <c r="A229" s="11"/>
      <c r="B229" s="11" t="s">
        <v>13</v>
      </c>
      <c r="C229" s="11" t="s">
        <v>14</v>
      </c>
      <c r="D229" s="11" t="s">
        <v>774</v>
      </c>
      <c r="E229" s="12" t="s">
        <v>500</v>
      </c>
      <c r="F229" s="12" t="s">
        <v>778</v>
      </c>
      <c r="G229" s="12" t="s">
        <v>785</v>
      </c>
      <c r="H229" s="13" t="s">
        <v>124</v>
      </c>
      <c r="I229" s="11" t="s">
        <v>82</v>
      </c>
      <c r="J229" s="13" t="s">
        <v>239</v>
      </c>
      <c r="K229" s="15" t="s">
        <v>770</v>
      </c>
      <c r="L229" s="17">
        <v>360</v>
      </c>
      <c r="M229" s="11">
        <v>8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3"/>
      <c r="Y229" s="2"/>
    </row>
    <row r="230" spans="1:25" s="1" customFormat="1" ht="24">
      <c r="A230" s="11"/>
      <c r="B230" s="11" t="s">
        <v>13</v>
      </c>
      <c r="C230" s="11" t="s">
        <v>14</v>
      </c>
      <c r="D230" s="11" t="s">
        <v>774</v>
      </c>
      <c r="E230" s="12" t="s">
        <v>501</v>
      </c>
      <c r="F230" s="12" t="s">
        <v>778</v>
      </c>
      <c r="G230" s="12" t="s">
        <v>785</v>
      </c>
      <c r="H230" s="13" t="s">
        <v>124</v>
      </c>
      <c r="I230" s="11" t="s">
        <v>82</v>
      </c>
      <c r="J230" s="13" t="s">
        <v>239</v>
      </c>
      <c r="K230" s="15" t="s">
        <v>770</v>
      </c>
      <c r="L230" s="17">
        <v>360</v>
      </c>
      <c r="M230" s="11">
        <v>4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3"/>
      <c r="Y230" s="2"/>
    </row>
    <row r="231" spans="1:25" s="1" customFormat="1" ht="24">
      <c r="A231" s="11"/>
      <c r="B231" s="11" t="s">
        <v>13</v>
      </c>
      <c r="C231" s="11" t="s">
        <v>14</v>
      </c>
      <c r="D231" s="11" t="s">
        <v>774</v>
      </c>
      <c r="E231" s="12" t="s">
        <v>502</v>
      </c>
      <c r="F231" s="12" t="s">
        <v>778</v>
      </c>
      <c r="G231" s="12" t="s">
        <v>785</v>
      </c>
      <c r="H231" s="13" t="s">
        <v>124</v>
      </c>
      <c r="I231" s="11" t="s">
        <v>84</v>
      </c>
      <c r="J231" s="13" t="s">
        <v>239</v>
      </c>
      <c r="K231" s="15" t="s">
        <v>770</v>
      </c>
      <c r="L231" s="17">
        <v>375</v>
      </c>
      <c r="M231" s="11">
        <v>3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3"/>
      <c r="Y231" s="2"/>
    </row>
    <row r="232" spans="1:25" s="1" customFormat="1" ht="24">
      <c r="A232" s="11"/>
      <c r="B232" s="11" t="s">
        <v>13</v>
      </c>
      <c r="C232" s="11" t="s">
        <v>14</v>
      </c>
      <c r="D232" s="11" t="s">
        <v>774</v>
      </c>
      <c r="E232" s="12" t="s">
        <v>503</v>
      </c>
      <c r="F232" s="12" t="s">
        <v>778</v>
      </c>
      <c r="G232" s="12" t="s">
        <v>785</v>
      </c>
      <c r="H232" s="13" t="s">
        <v>124</v>
      </c>
      <c r="I232" s="11" t="s">
        <v>84</v>
      </c>
      <c r="J232" s="13" t="s">
        <v>110</v>
      </c>
      <c r="K232" s="15" t="s">
        <v>770</v>
      </c>
      <c r="L232" s="17">
        <v>490</v>
      </c>
      <c r="M232" s="11">
        <v>2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3"/>
      <c r="Y232" s="2"/>
    </row>
    <row r="233" spans="1:25" s="1" customFormat="1" ht="36">
      <c r="A233" s="11"/>
      <c r="B233" s="11" t="s">
        <v>13</v>
      </c>
      <c r="C233" s="11" t="s">
        <v>14</v>
      </c>
      <c r="D233" s="11" t="s">
        <v>774</v>
      </c>
      <c r="E233" s="12" t="s">
        <v>504</v>
      </c>
      <c r="F233" s="12" t="s">
        <v>778</v>
      </c>
      <c r="G233" s="12" t="s">
        <v>785</v>
      </c>
      <c r="H233" s="13" t="s">
        <v>124</v>
      </c>
      <c r="I233" s="11" t="s">
        <v>252</v>
      </c>
      <c r="J233" s="13" t="s">
        <v>239</v>
      </c>
      <c r="K233" s="15" t="s">
        <v>770</v>
      </c>
      <c r="L233" s="17">
        <v>360</v>
      </c>
      <c r="M233" s="11">
        <v>2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3"/>
      <c r="Y233" s="2"/>
    </row>
    <row r="234" spans="1:25" s="1" customFormat="1" ht="36">
      <c r="A234" s="11"/>
      <c r="B234" s="11" t="s">
        <v>13</v>
      </c>
      <c r="C234" s="11" t="s">
        <v>14</v>
      </c>
      <c r="D234" s="11" t="s">
        <v>774</v>
      </c>
      <c r="E234" s="12" t="s">
        <v>505</v>
      </c>
      <c r="F234" s="12" t="s">
        <v>778</v>
      </c>
      <c r="G234" s="12" t="s">
        <v>785</v>
      </c>
      <c r="H234" s="13" t="s">
        <v>124</v>
      </c>
      <c r="I234" s="11" t="s">
        <v>252</v>
      </c>
      <c r="J234" s="13" t="s">
        <v>239</v>
      </c>
      <c r="K234" s="15" t="s">
        <v>770</v>
      </c>
      <c r="L234" s="17">
        <v>360</v>
      </c>
      <c r="M234" s="11">
        <v>3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3"/>
      <c r="Y234" s="2"/>
    </row>
    <row r="235" spans="1:25" s="1" customFormat="1" ht="24">
      <c r="A235" s="11"/>
      <c r="B235" s="11" t="s">
        <v>13</v>
      </c>
      <c r="C235" s="11" t="s">
        <v>14</v>
      </c>
      <c r="D235" s="11" t="s">
        <v>774</v>
      </c>
      <c r="E235" s="12" t="s">
        <v>506</v>
      </c>
      <c r="F235" s="12" t="s">
        <v>777</v>
      </c>
      <c r="G235" s="12" t="s">
        <v>785</v>
      </c>
      <c r="H235" s="13" t="s">
        <v>118</v>
      </c>
      <c r="I235" s="11" t="s">
        <v>45</v>
      </c>
      <c r="J235" s="13" t="s">
        <v>744</v>
      </c>
      <c r="K235" s="15" t="s">
        <v>751</v>
      </c>
      <c r="L235" s="17">
        <v>475</v>
      </c>
      <c r="M235" s="11">
        <v>5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3"/>
      <c r="Y235" s="2"/>
    </row>
    <row r="236" spans="1:25" s="1" customFormat="1" ht="24">
      <c r="A236" s="11"/>
      <c r="B236" s="11" t="s">
        <v>13</v>
      </c>
      <c r="C236" s="11" t="s">
        <v>14</v>
      </c>
      <c r="D236" s="11" t="s">
        <v>774</v>
      </c>
      <c r="E236" s="12" t="s">
        <v>507</v>
      </c>
      <c r="F236" s="12" t="s">
        <v>777</v>
      </c>
      <c r="G236" s="12" t="s">
        <v>785</v>
      </c>
      <c r="H236" s="13" t="s">
        <v>35</v>
      </c>
      <c r="I236" s="11" t="s">
        <v>130</v>
      </c>
      <c r="J236" s="13" t="s">
        <v>110</v>
      </c>
      <c r="K236" s="15" t="s">
        <v>770</v>
      </c>
      <c r="L236" s="17">
        <v>325</v>
      </c>
      <c r="M236" s="11">
        <v>6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3"/>
      <c r="Y236" s="2"/>
    </row>
    <row r="237" spans="1:25" s="1" customFormat="1" ht="24">
      <c r="A237" s="11"/>
      <c r="B237" s="11" t="s">
        <v>13</v>
      </c>
      <c r="C237" s="11" t="s">
        <v>14</v>
      </c>
      <c r="D237" s="11" t="s">
        <v>774</v>
      </c>
      <c r="E237" s="12" t="s">
        <v>184</v>
      </c>
      <c r="F237" s="12" t="s">
        <v>777</v>
      </c>
      <c r="G237" s="12" t="s">
        <v>785</v>
      </c>
      <c r="H237" s="13" t="s">
        <v>35</v>
      </c>
      <c r="I237" s="11" t="s">
        <v>45</v>
      </c>
      <c r="J237" s="13" t="s">
        <v>120</v>
      </c>
      <c r="K237" s="15" t="s">
        <v>770</v>
      </c>
      <c r="L237" s="17">
        <v>615</v>
      </c>
      <c r="M237" s="11">
        <v>4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3"/>
      <c r="Y237" s="2"/>
    </row>
    <row r="238" spans="1:25" s="1" customFormat="1" ht="24">
      <c r="A238" s="11"/>
      <c r="B238" s="11" t="s">
        <v>13</v>
      </c>
      <c r="C238" s="11" t="s">
        <v>14</v>
      </c>
      <c r="D238" s="11" t="s">
        <v>774</v>
      </c>
      <c r="E238" s="12" t="s">
        <v>185</v>
      </c>
      <c r="F238" s="12" t="s">
        <v>777</v>
      </c>
      <c r="G238" s="12" t="s">
        <v>785</v>
      </c>
      <c r="H238" s="13" t="s">
        <v>35</v>
      </c>
      <c r="I238" s="11" t="s">
        <v>45</v>
      </c>
      <c r="J238" s="13" t="s">
        <v>120</v>
      </c>
      <c r="K238" s="15" t="s">
        <v>770</v>
      </c>
      <c r="L238" s="17">
        <v>650</v>
      </c>
      <c r="M238" s="11">
        <v>1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3"/>
      <c r="Y238" s="2"/>
    </row>
    <row r="239" spans="1:25" s="1" customFormat="1" ht="24">
      <c r="A239" s="11"/>
      <c r="B239" s="11" t="s">
        <v>13</v>
      </c>
      <c r="C239" s="11" t="s">
        <v>14</v>
      </c>
      <c r="D239" s="11" t="s">
        <v>774</v>
      </c>
      <c r="E239" s="12" t="s">
        <v>508</v>
      </c>
      <c r="F239" s="12" t="s">
        <v>777</v>
      </c>
      <c r="G239" s="12" t="s">
        <v>785</v>
      </c>
      <c r="H239" s="13" t="s">
        <v>253</v>
      </c>
      <c r="I239" s="11" t="s">
        <v>45</v>
      </c>
      <c r="J239" s="13" t="s">
        <v>120</v>
      </c>
      <c r="K239" s="15" t="s">
        <v>751</v>
      </c>
      <c r="L239" s="17">
        <v>495</v>
      </c>
      <c r="M239" s="11">
        <v>1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3"/>
      <c r="Y239" s="2"/>
    </row>
    <row r="240" spans="1:25" s="1" customFormat="1" ht="24">
      <c r="A240" s="11"/>
      <c r="B240" s="11" t="s">
        <v>13</v>
      </c>
      <c r="C240" s="11" t="s">
        <v>14</v>
      </c>
      <c r="D240" s="11" t="s">
        <v>774</v>
      </c>
      <c r="E240" s="12" t="s">
        <v>509</v>
      </c>
      <c r="F240" s="12" t="s">
        <v>777</v>
      </c>
      <c r="G240" s="12" t="s">
        <v>785</v>
      </c>
      <c r="H240" s="13" t="s">
        <v>127</v>
      </c>
      <c r="I240" s="11" t="s">
        <v>45</v>
      </c>
      <c r="J240" s="13" t="s">
        <v>239</v>
      </c>
      <c r="K240" s="15" t="s">
        <v>770</v>
      </c>
      <c r="L240" s="17">
        <v>575</v>
      </c>
      <c r="M240" s="11">
        <v>6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3"/>
      <c r="Y240" s="2"/>
    </row>
    <row r="241" spans="1:25" s="1" customFormat="1" ht="36">
      <c r="A241" s="11"/>
      <c r="B241" s="11" t="s">
        <v>13</v>
      </c>
      <c r="C241" s="11" t="s">
        <v>14</v>
      </c>
      <c r="D241" s="11" t="s">
        <v>774</v>
      </c>
      <c r="E241" s="12" t="s">
        <v>510</v>
      </c>
      <c r="F241" s="12" t="s">
        <v>777</v>
      </c>
      <c r="G241" s="12" t="s">
        <v>785</v>
      </c>
      <c r="H241" s="13" t="s">
        <v>254</v>
      </c>
      <c r="I241" s="11" t="s">
        <v>45</v>
      </c>
      <c r="J241" s="13" t="s">
        <v>750</v>
      </c>
      <c r="K241" s="15" t="s">
        <v>751</v>
      </c>
      <c r="L241" s="17">
        <v>500</v>
      </c>
      <c r="M241" s="11">
        <v>5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3"/>
      <c r="Y241" s="2"/>
    </row>
    <row r="242" spans="1:25" s="1" customFormat="1" ht="24">
      <c r="A242" s="11"/>
      <c r="B242" s="11" t="s">
        <v>13</v>
      </c>
      <c r="C242" s="11" t="s">
        <v>14</v>
      </c>
      <c r="D242" s="11" t="s">
        <v>774</v>
      </c>
      <c r="E242" s="12" t="s">
        <v>511</v>
      </c>
      <c r="F242" s="12" t="s">
        <v>777</v>
      </c>
      <c r="G242" s="12" t="s">
        <v>785</v>
      </c>
      <c r="H242" s="13" t="s">
        <v>106</v>
      </c>
      <c r="I242" s="11" t="s">
        <v>45</v>
      </c>
      <c r="J242" s="13" t="s">
        <v>110</v>
      </c>
      <c r="K242" s="15" t="s">
        <v>751</v>
      </c>
      <c r="L242" s="17">
        <v>780</v>
      </c>
      <c r="M242" s="11">
        <v>3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3"/>
      <c r="Y242" s="2"/>
    </row>
    <row r="243" spans="1:25" s="1" customFormat="1" ht="24">
      <c r="A243" s="11"/>
      <c r="B243" s="11" t="s">
        <v>13</v>
      </c>
      <c r="C243" s="11" t="s">
        <v>14</v>
      </c>
      <c r="D243" s="11" t="s">
        <v>774</v>
      </c>
      <c r="E243" s="12" t="s">
        <v>512</v>
      </c>
      <c r="F243" s="12" t="s">
        <v>777</v>
      </c>
      <c r="G243" s="12" t="s">
        <v>785</v>
      </c>
      <c r="H243" s="13" t="s">
        <v>106</v>
      </c>
      <c r="I243" s="11" t="s">
        <v>45</v>
      </c>
      <c r="J243" s="13" t="s">
        <v>110</v>
      </c>
      <c r="K243" s="15" t="s">
        <v>770</v>
      </c>
      <c r="L243" s="17">
        <v>510</v>
      </c>
      <c r="M243" s="11">
        <v>1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3"/>
      <c r="Y243" s="2"/>
    </row>
    <row r="244" spans="1:25" s="1" customFormat="1" ht="24">
      <c r="A244" s="11"/>
      <c r="B244" s="11" t="s">
        <v>13</v>
      </c>
      <c r="C244" s="11" t="s">
        <v>14</v>
      </c>
      <c r="D244" s="11" t="s">
        <v>774</v>
      </c>
      <c r="E244" s="12" t="s">
        <v>513</v>
      </c>
      <c r="F244" s="12" t="s">
        <v>778</v>
      </c>
      <c r="G244" s="12" t="s">
        <v>785</v>
      </c>
      <c r="H244" s="13" t="s">
        <v>128</v>
      </c>
      <c r="I244" s="11" t="s">
        <v>83</v>
      </c>
      <c r="J244" s="13" t="s">
        <v>110</v>
      </c>
      <c r="K244" s="15" t="s">
        <v>770</v>
      </c>
      <c r="L244" s="17">
        <v>335</v>
      </c>
      <c r="M244" s="11">
        <v>2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3"/>
      <c r="Y244" s="2"/>
    </row>
    <row r="245" spans="1:25" s="1" customFormat="1" ht="24">
      <c r="A245" s="11"/>
      <c r="B245" s="11" t="s">
        <v>13</v>
      </c>
      <c r="C245" s="11" t="s">
        <v>14</v>
      </c>
      <c r="D245" s="11" t="s">
        <v>774</v>
      </c>
      <c r="E245" s="12" t="s">
        <v>514</v>
      </c>
      <c r="F245" s="12" t="s">
        <v>778</v>
      </c>
      <c r="G245" s="12" t="s">
        <v>785</v>
      </c>
      <c r="H245" s="13" t="s">
        <v>128</v>
      </c>
      <c r="I245" s="11" t="s">
        <v>83</v>
      </c>
      <c r="J245" s="13" t="s">
        <v>110</v>
      </c>
      <c r="K245" s="15" t="s">
        <v>770</v>
      </c>
      <c r="L245" s="17">
        <v>335</v>
      </c>
      <c r="M245" s="11">
        <v>1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3"/>
      <c r="Y245" s="2"/>
    </row>
    <row r="246" spans="1:25" s="1" customFormat="1" ht="24">
      <c r="A246" s="11"/>
      <c r="B246" s="11" t="s">
        <v>13</v>
      </c>
      <c r="C246" s="11" t="s">
        <v>14</v>
      </c>
      <c r="D246" s="11" t="s">
        <v>774</v>
      </c>
      <c r="E246" s="12" t="s">
        <v>515</v>
      </c>
      <c r="F246" s="12" t="s">
        <v>778</v>
      </c>
      <c r="G246" s="12" t="s">
        <v>785</v>
      </c>
      <c r="H246" s="13" t="s">
        <v>128</v>
      </c>
      <c r="I246" s="11" t="s">
        <v>82</v>
      </c>
      <c r="J246" s="13" t="s">
        <v>110</v>
      </c>
      <c r="K246" s="15" t="s">
        <v>770</v>
      </c>
      <c r="L246" s="17">
        <v>235</v>
      </c>
      <c r="M246" s="11">
        <v>3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3"/>
      <c r="Y246" s="2"/>
    </row>
    <row r="247" spans="1:25" s="1" customFormat="1" ht="24">
      <c r="A247" s="11"/>
      <c r="B247" s="11" t="s">
        <v>15</v>
      </c>
      <c r="C247" s="11" t="s">
        <v>16</v>
      </c>
      <c r="D247" s="11" t="s">
        <v>774</v>
      </c>
      <c r="E247" s="12" t="s">
        <v>186</v>
      </c>
      <c r="F247" s="12" t="s">
        <v>777</v>
      </c>
      <c r="G247" s="12" t="s">
        <v>785</v>
      </c>
      <c r="H247" s="13" t="s">
        <v>97</v>
      </c>
      <c r="I247" s="11" t="s">
        <v>85</v>
      </c>
      <c r="J247" s="13" t="s">
        <v>239</v>
      </c>
      <c r="K247" s="15" t="s">
        <v>770</v>
      </c>
      <c r="L247" s="17">
        <v>90</v>
      </c>
      <c r="M247" s="11">
        <v>3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3"/>
      <c r="Y247" s="2"/>
    </row>
    <row r="248" spans="1:25" s="1" customFormat="1" ht="24">
      <c r="A248" s="11"/>
      <c r="B248" s="11" t="s">
        <v>15</v>
      </c>
      <c r="C248" s="11" t="s">
        <v>16</v>
      </c>
      <c r="D248" s="11" t="s">
        <v>774</v>
      </c>
      <c r="E248" s="12" t="s">
        <v>516</v>
      </c>
      <c r="F248" s="12" t="s">
        <v>777</v>
      </c>
      <c r="G248" s="12" t="s">
        <v>785</v>
      </c>
      <c r="H248" s="13" t="s">
        <v>97</v>
      </c>
      <c r="I248" s="11" t="s">
        <v>85</v>
      </c>
      <c r="J248" s="13" t="s">
        <v>120</v>
      </c>
      <c r="K248" s="15" t="s">
        <v>770</v>
      </c>
      <c r="L248" s="17">
        <v>345</v>
      </c>
      <c r="M248" s="11">
        <v>3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3"/>
      <c r="Y248" s="2"/>
    </row>
    <row r="249" spans="1:25" s="1" customFormat="1" ht="24">
      <c r="A249" s="11"/>
      <c r="B249" s="11" t="s">
        <v>15</v>
      </c>
      <c r="C249" s="11" t="s">
        <v>16</v>
      </c>
      <c r="D249" s="11" t="s">
        <v>774</v>
      </c>
      <c r="E249" s="12" t="s">
        <v>517</v>
      </c>
      <c r="F249" s="12" t="s">
        <v>777</v>
      </c>
      <c r="G249" s="12" t="s">
        <v>785</v>
      </c>
      <c r="H249" s="13" t="s">
        <v>36</v>
      </c>
      <c r="I249" s="11" t="s">
        <v>48</v>
      </c>
      <c r="J249" s="13" t="s">
        <v>120</v>
      </c>
      <c r="K249" s="15" t="s">
        <v>770</v>
      </c>
      <c r="L249" s="17">
        <v>490</v>
      </c>
      <c r="M249" s="11">
        <v>4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3"/>
      <c r="Y249" s="2"/>
    </row>
    <row r="250" spans="1:25" s="1" customFormat="1" ht="24">
      <c r="A250" s="11"/>
      <c r="B250" s="11" t="s">
        <v>15</v>
      </c>
      <c r="C250" s="11" t="s">
        <v>16</v>
      </c>
      <c r="D250" s="11" t="s">
        <v>774</v>
      </c>
      <c r="E250" s="12" t="s">
        <v>518</v>
      </c>
      <c r="F250" s="12" t="s">
        <v>777</v>
      </c>
      <c r="G250" s="12" t="s">
        <v>785</v>
      </c>
      <c r="H250" s="13" t="s">
        <v>36</v>
      </c>
      <c r="I250" s="11" t="s">
        <v>48</v>
      </c>
      <c r="J250" s="13" t="s">
        <v>120</v>
      </c>
      <c r="K250" s="15" t="s">
        <v>770</v>
      </c>
      <c r="L250" s="17">
        <v>490</v>
      </c>
      <c r="M250" s="11">
        <v>10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3"/>
      <c r="Y250" s="2"/>
    </row>
    <row r="251" spans="1:25" s="1" customFormat="1" ht="24">
      <c r="A251" s="11"/>
      <c r="B251" s="11" t="s">
        <v>15</v>
      </c>
      <c r="C251" s="11" t="s">
        <v>16</v>
      </c>
      <c r="D251" s="11" t="s">
        <v>774</v>
      </c>
      <c r="E251" s="12" t="s">
        <v>519</v>
      </c>
      <c r="F251" s="12" t="s">
        <v>777</v>
      </c>
      <c r="G251" s="12" t="s">
        <v>785</v>
      </c>
      <c r="H251" s="13" t="s">
        <v>36</v>
      </c>
      <c r="I251" s="11" t="s">
        <v>48</v>
      </c>
      <c r="J251" s="13" t="s">
        <v>239</v>
      </c>
      <c r="K251" s="15" t="s">
        <v>751</v>
      </c>
      <c r="L251" s="17">
        <v>780</v>
      </c>
      <c r="M251" s="11">
        <v>3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3"/>
      <c r="Y251" s="2"/>
    </row>
    <row r="252" spans="1:25" s="1" customFormat="1" ht="24">
      <c r="A252" s="11"/>
      <c r="B252" s="11" t="s">
        <v>15</v>
      </c>
      <c r="C252" s="11" t="s">
        <v>16</v>
      </c>
      <c r="D252" s="11" t="s">
        <v>774</v>
      </c>
      <c r="E252" s="12" t="s">
        <v>187</v>
      </c>
      <c r="F252" s="12" t="s">
        <v>777</v>
      </c>
      <c r="G252" s="12" t="s">
        <v>785</v>
      </c>
      <c r="H252" s="13" t="s">
        <v>36</v>
      </c>
      <c r="I252" s="11" t="s">
        <v>85</v>
      </c>
      <c r="J252" s="13" t="s">
        <v>239</v>
      </c>
      <c r="K252" s="15" t="s">
        <v>770</v>
      </c>
      <c r="L252" s="17">
        <v>75</v>
      </c>
      <c r="M252" s="11">
        <v>4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3"/>
      <c r="Y252" s="2"/>
    </row>
    <row r="253" spans="1:25" s="1" customFormat="1" ht="24">
      <c r="A253" s="11"/>
      <c r="B253" s="11" t="s">
        <v>15</v>
      </c>
      <c r="C253" s="11" t="s">
        <v>16</v>
      </c>
      <c r="D253" s="11" t="s">
        <v>774</v>
      </c>
      <c r="E253" s="12" t="s">
        <v>188</v>
      </c>
      <c r="F253" s="12" t="s">
        <v>777</v>
      </c>
      <c r="G253" s="12" t="s">
        <v>785</v>
      </c>
      <c r="H253" s="13" t="s">
        <v>36</v>
      </c>
      <c r="I253" s="11" t="s">
        <v>85</v>
      </c>
      <c r="J253" s="13" t="s">
        <v>239</v>
      </c>
      <c r="K253" s="15" t="s">
        <v>770</v>
      </c>
      <c r="L253" s="17">
        <v>75</v>
      </c>
      <c r="M253" s="11">
        <v>1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3"/>
      <c r="Y253" s="2"/>
    </row>
    <row r="254" spans="1:25" s="1" customFormat="1" ht="24">
      <c r="A254" s="11"/>
      <c r="B254" s="11" t="s">
        <v>15</v>
      </c>
      <c r="C254" s="11" t="s">
        <v>16</v>
      </c>
      <c r="D254" s="11" t="s">
        <v>774</v>
      </c>
      <c r="E254" s="12" t="s">
        <v>520</v>
      </c>
      <c r="F254" s="12" t="s">
        <v>778</v>
      </c>
      <c r="G254" s="12" t="s">
        <v>785</v>
      </c>
      <c r="H254" s="13" t="s">
        <v>49</v>
      </c>
      <c r="I254" s="11" t="s">
        <v>86</v>
      </c>
      <c r="J254" s="13" t="s">
        <v>120</v>
      </c>
      <c r="K254" s="15" t="s">
        <v>770</v>
      </c>
      <c r="L254" s="17">
        <v>220</v>
      </c>
      <c r="M254" s="11">
        <v>4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3"/>
      <c r="Y254" s="2"/>
    </row>
    <row r="255" spans="1:25" s="1" customFormat="1" ht="24">
      <c r="A255" s="11"/>
      <c r="B255" s="11" t="s">
        <v>15</v>
      </c>
      <c r="C255" s="11" t="s">
        <v>16</v>
      </c>
      <c r="D255" s="11" t="s">
        <v>774</v>
      </c>
      <c r="E255" s="12" t="s">
        <v>521</v>
      </c>
      <c r="F255" s="12" t="s">
        <v>778</v>
      </c>
      <c r="G255" s="12" t="s">
        <v>785</v>
      </c>
      <c r="H255" s="13" t="s">
        <v>49</v>
      </c>
      <c r="I255" s="11" t="s">
        <v>86</v>
      </c>
      <c r="J255" s="13" t="s">
        <v>120</v>
      </c>
      <c r="K255" s="15" t="s">
        <v>770</v>
      </c>
      <c r="L255" s="17">
        <v>220</v>
      </c>
      <c r="M255" s="11">
        <v>4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3"/>
      <c r="Y255" s="2"/>
    </row>
    <row r="256" spans="1:25" s="1" customFormat="1" ht="24">
      <c r="A256" s="11"/>
      <c r="B256" s="11" t="s">
        <v>15</v>
      </c>
      <c r="C256" s="11" t="s">
        <v>16</v>
      </c>
      <c r="D256" s="11" t="s">
        <v>774</v>
      </c>
      <c r="E256" s="12" t="s">
        <v>522</v>
      </c>
      <c r="F256" s="12" t="s">
        <v>778</v>
      </c>
      <c r="G256" s="12" t="s">
        <v>785</v>
      </c>
      <c r="H256" s="13" t="s">
        <v>49</v>
      </c>
      <c r="I256" s="11" t="s">
        <v>47</v>
      </c>
      <c r="J256" s="13" t="s">
        <v>120</v>
      </c>
      <c r="K256" s="15" t="s">
        <v>770</v>
      </c>
      <c r="L256" s="17">
        <v>235</v>
      </c>
      <c r="M256" s="11">
        <v>4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3"/>
      <c r="Y256" s="2"/>
    </row>
    <row r="257" spans="1:25" s="1" customFormat="1" ht="24">
      <c r="A257" s="11"/>
      <c r="B257" s="11" t="s">
        <v>15</v>
      </c>
      <c r="C257" s="11" t="s">
        <v>16</v>
      </c>
      <c r="D257" s="11" t="s">
        <v>774</v>
      </c>
      <c r="E257" s="12" t="s">
        <v>523</v>
      </c>
      <c r="F257" s="12" t="s">
        <v>777</v>
      </c>
      <c r="G257" s="12" t="s">
        <v>785</v>
      </c>
      <c r="H257" s="13" t="s">
        <v>168</v>
      </c>
      <c r="I257" s="11" t="s">
        <v>48</v>
      </c>
      <c r="J257" s="13" t="s">
        <v>744</v>
      </c>
      <c r="K257" s="15" t="s">
        <v>751</v>
      </c>
      <c r="L257" s="17">
        <v>590</v>
      </c>
      <c r="M257" s="11">
        <v>1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3"/>
      <c r="Y257" s="2"/>
    </row>
    <row r="258" spans="1:25" s="1" customFormat="1" ht="24">
      <c r="A258" s="11"/>
      <c r="B258" s="11" t="s">
        <v>15</v>
      </c>
      <c r="C258" s="11" t="s">
        <v>16</v>
      </c>
      <c r="D258" s="11" t="s">
        <v>774</v>
      </c>
      <c r="E258" s="12" t="s">
        <v>524</v>
      </c>
      <c r="F258" s="12" t="s">
        <v>777</v>
      </c>
      <c r="G258" s="12" t="s">
        <v>785</v>
      </c>
      <c r="H258" s="13" t="s">
        <v>124</v>
      </c>
      <c r="I258" s="11" t="s">
        <v>119</v>
      </c>
      <c r="J258" s="13" t="s">
        <v>109</v>
      </c>
      <c r="K258" s="15" t="s">
        <v>770</v>
      </c>
      <c r="L258" s="17">
        <v>455</v>
      </c>
      <c r="M258" s="11">
        <v>2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3"/>
      <c r="Y258" s="2"/>
    </row>
    <row r="259" spans="1:25" s="1" customFormat="1" ht="24">
      <c r="A259" s="11"/>
      <c r="B259" s="11" t="s">
        <v>15</v>
      </c>
      <c r="C259" s="11" t="s">
        <v>16</v>
      </c>
      <c r="D259" s="11" t="s">
        <v>774</v>
      </c>
      <c r="E259" s="12" t="s">
        <v>525</v>
      </c>
      <c r="F259" s="12" t="s">
        <v>777</v>
      </c>
      <c r="G259" s="12" t="s">
        <v>785</v>
      </c>
      <c r="H259" s="13" t="s">
        <v>124</v>
      </c>
      <c r="I259" s="11" t="s">
        <v>119</v>
      </c>
      <c r="J259" s="13" t="s">
        <v>109</v>
      </c>
      <c r="K259" s="15" t="s">
        <v>770</v>
      </c>
      <c r="L259" s="17">
        <v>525</v>
      </c>
      <c r="M259" s="11">
        <v>3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3"/>
      <c r="Y259" s="2"/>
    </row>
    <row r="260" spans="1:25" s="1" customFormat="1" ht="24">
      <c r="A260" s="11"/>
      <c r="B260" s="11" t="s">
        <v>15</v>
      </c>
      <c r="C260" s="11" t="s">
        <v>16</v>
      </c>
      <c r="D260" s="11" t="s">
        <v>774</v>
      </c>
      <c r="E260" s="12" t="s">
        <v>189</v>
      </c>
      <c r="F260" s="12" t="s">
        <v>777</v>
      </c>
      <c r="G260" s="12" t="s">
        <v>785</v>
      </c>
      <c r="H260" s="13" t="s">
        <v>124</v>
      </c>
      <c r="I260" s="11" t="s">
        <v>48</v>
      </c>
      <c r="J260" s="13" t="s">
        <v>109</v>
      </c>
      <c r="K260" s="15" t="s">
        <v>770</v>
      </c>
      <c r="L260" s="17">
        <v>260</v>
      </c>
      <c r="M260" s="11">
        <v>5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3"/>
      <c r="Y260" s="2"/>
    </row>
    <row r="261" spans="1:25" s="1" customFormat="1" ht="24">
      <c r="A261" s="11"/>
      <c r="B261" s="11" t="s">
        <v>15</v>
      </c>
      <c r="C261" s="11" t="s">
        <v>16</v>
      </c>
      <c r="D261" s="11" t="s">
        <v>774</v>
      </c>
      <c r="E261" s="12" t="s">
        <v>190</v>
      </c>
      <c r="F261" s="12" t="s">
        <v>777</v>
      </c>
      <c r="G261" s="12" t="s">
        <v>785</v>
      </c>
      <c r="H261" s="13" t="s">
        <v>124</v>
      </c>
      <c r="I261" s="11" t="s">
        <v>48</v>
      </c>
      <c r="J261" s="13" t="s">
        <v>109</v>
      </c>
      <c r="K261" s="15" t="s">
        <v>770</v>
      </c>
      <c r="L261" s="17">
        <v>290</v>
      </c>
      <c r="M261" s="11">
        <v>2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3"/>
      <c r="Y261" s="2"/>
    </row>
    <row r="262" spans="1:25" s="1" customFormat="1" ht="24">
      <c r="A262" s="11"/>
      <c r="B262" s="11" t="s">
        <v>15</v>
      </c>
      <c r="C262" s="11" t="s">
        <v>16</v>
      </c>
      <c r="D262" s="11" t="s">
        <v>774</v>
      </c>
      <c r="E262" s="12" t="s">
        <v>526</v>
      </c>
      <c r="F262" s="12" t="s">
        <v>777</v>
      </c>
      <c r="G262" s="12" t="s">
        <v>785</v>
      </c>
      <c r="H262" s="13" t="s">
        <v>124</v>
      </c>
      <c r="I262" s="11" t="s">
        <v>48</v>
      </c>
      <c r="J262" s="13" t="s">
        <v>109</v>
      </c>
      <c r="K262" s="15" t="s">
        <v>770</v>
      </c>
      <c r="L262" s="17">
        <v>650</v>
      </c>
      <c r="M262" s="11">
        <v>2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3"/>
      <c r="Y262" s="2"/>
    </row>
    <row r="263" spans="1:25" s="1" customFormat="1" ht="24">
      <c r="A263" s="11"/>
      <c r="B263" s="11" t="s">
        <v>15</v>
      </c>
      <c r="C263" s="11" t="s">
        <v>16</v>
      </c>
      <c r="D263" s="11" t="s">
        <v>774</v>
      </c>
      <c r="E263" s="12" t="s">
        <v>527</v>
      </c>
      <c r="F263" s="12" t="s">
        <v>777</v>
      </c>
      <c r="G263" s="12" t="s">
        <v>785</v>
      </c>
      <c r="H263" s="13" t="s">
        <v>169</v>
      </c>
      <c r="I263" s="11" t="s">
        <v>48</v>
      </c>
      <c r="J263" s="13" t="s">
        <v>744</v>
      </c>
      <c r="K263" s="15" t="s">
        <v>751</v>
      </c>
      <c r="L263" s="17">
        <v>780</v>
      </c>
      <c r="M263" s="11">
        <v>3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3"/>
      <c r="Y263" s="2"/>
    </row>
    <row r="264" spans="1:25" s="1" customFormat="1" ht="24">
      <c r="A264" s="11"/>
      <c r="B264" s="11" t="s">
        <v>15</v>
      </c>
      <c r="C264" s="11" t="s">
        <v>16</v>
      </c>
      <c r="D264" s="11" t="s">
        <v>774</v>
      </c>
      <c r="E264" s="12" t="s">
        <v>528</v>
      </c>
      <c r="F264" s="12" t="s">
        <v>777</v>
      </c>
      <c r="G264" s="12" t="s">
        <v>785</v>
      </c>
      <c r="H264" s="13" t="s">
        <v>247</v>
      </c>
      <c r="I264" s="11" t="s">
        <v>48</v>
      </c>
      <c r="J264" s="13" t="s">
        <v>239</v>
      </c>
      <c r="K264" s="15" t="s">
        <v>770</v>
      </c>
      <c r="L264" s="17">
        <v>575</v>
      </c>
      <c r="M264" s="11">
        <v>3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3"/>
      <c r="Y264" s="2"/>
    </row>
    <row r="265" spans="1:25" s="1" customFormat="1" ht="24">
      <c r="A265" s="11"/>
      <c r="B265" s="11" t="s">
        <v>15</v>
      </c>
      <c r="C265" s="11" t="s">
        <v>16</v>
      </c>
      <c r="D265" s="11" t="s">
        <v>774</v>
      </c>
      <c r="E265" s="12" t="s">
        <v>529</v>
      </c>
      <c r="F265" s="12" t="s">
        <v>777</v>
      </c>
      <c r="G265" s="12" t="s">
        <v>785</v>
      </c>
      <c r="H265" s="13" t="s">
        <v>248</v>
      </c>
      <c r="I265" s="11" t="s">
        <v>48</v>
      </c>
      <c r="J265" s="13" t="s">
        <v>120</v>
      </c>
      <c r="K265" s="15" t="s">
        <v>770</v>
      </c>
      <c r="L265" s="17">
        <v>385</v>
      </c>
      <c r="M265" s="11">
        <v>3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3"/>
      <c r="Y265" s="2"/>
    </row>
    <row r="266" spans="1:25" s="1" customFormat="1" ht="24">
      <c r="A266" s="11"/>
      <c r="B266" s="11" t="s">
        <v>15</v>
      </c>
      <c r="C266" s="11" t="s">
        <v>16</v>
      </c>
      <c r="D266" s="11" t="s">
        <v>774</v>
      </c>
      <c r="E266" s="12" t="s">
        <v>530</v>
      </c>
      <c r="F266" s="12" t="s">
        <v>777</v>
      </c>
      <c r="G266" s="12" t="s">
        <v>785</v>
      </c>
      <c r="H266" s="13" t="s">
        <v>248</v>
      </c>
      <c r="I266" s="11" t="s">
        <v>46</v>
      </c>
      <c r="J266" s="13" t="s">
        <v>120</v>
      </c>
      <c r="K266" s="15" t="s">
        <v>770</v>
      </c>
      <c r="L266" s="17">
        <v>385</v>
      </c>
      <c r="M266" s="11">
        <v>3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3"/>
      <c r="Y266" s="2"/>
    </row>
    <row r="267" spans="1:25" s="1" customFormat="1" ht="24">
      <c r="A267" s="11"/>
      <c r="B267" s="11" t="s">
        <v>17</v>
      </c>
      <c r="C267" s="11" t="s">
        <v>18</v>
      </c>
      <c r="D267" s="11" t="s">
        <v>774</v>
      </c>
      <c r="E267" s="12" t="s">
        <v>531</v>
      </c>
      <c r="F267" s="12" t="s">
        <v>51</v>
      </c>
      <c r="G267" s="12" t="s">
        <v>785</v>
      </c>
      <c r="H267" s="13" t="s">
        <v>52</v>
      </c>
      <c r="I267" s="11" t="s">
        <v>51</v>
      </c>
      <c r="J267" s="13" t="s">
        <v>110</v>
      </c>
      <c r="K267" s="15" t="s">
        <v>770</v>
      </c>
      <c r="L267" s="17">
        <v>135</v>
      </c>
      <c r="M267" s="11">
        <v>32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3"/>
      <c r="Y267" s="2"/>
    </row>
    <row r="268" spans="1:25" s="1" customFormat="1" ht="24">
      <c r="A268" s="11"/>
      <c r="B268" s="11" t="s">
        <v>17</v>
      </c>
      <c r="C268" s="11" t="s">
        <v>18</v>
      </c>
      <c r="D268" s="11" t="s">
        <v>774</v>
      </c>
      <c r="E268" s="12" t="s">
        <v>532</v>
      </c>
      <c r="F268" s="12" t="s">
        <v>51</v>
      </c>
      <c r="G268" s="12" t="s">
        <v>785</v>
      </c>
      <c r="H268" s="13" t="s">
        <v>170</v>
      </c>
      <c r="I268" s="11" t="s">
        <v>51</v>
      </c>
      <c r="J268" s="13" t="s">
        <v>162</v>
      </c>
      <c r="K268" s="15" t="s">
        <v>770</v>
      </c>
      <c r="L268" s="17">
        <v>195</v>
      </c>
      <c r="M268" s="11">
        <v>2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3"/>
      <c r="Y268" s="2"/>
    </row>
    <row r="269" spans="1:25" s="1" customFormat="1" ht="36">
      <c r="A269" s="11"/>
      <c r="B269" s="11" t="s">
        <v>17</v>
      </c>
      <c r="C269" s="11" t="s">
        <v>18</v>
      </c>
      <c r="D269" s="11" t="s">
        <v>774</v>
      </c>
      <c r="E269" s="12" t="s">
        <v>533</v>
      </c>
      <c r="F269" s="12" t="s">
        <v>51</v>
      </c>
      <c r="G269" s="12" t="s">
        <v>785</v>
      </c>
      <c r="H269" s="13" t="s">
        <v>255</v>
      </c>
      <c r="I269" s="11" t="s">
        <v>51</v>
      </c>
      <c r="J269" s="13" t="s">
        <v>110</v>
      </c>
      <c r="K269" s="15" t="s">
        <v>770</v>
      </c>
      <c r="L269" s="17">
        <v>200</v>
      </c>
      <c r="M269" s="11">
        <v>10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3"/>
      <c r="Y269" s="2"/>
    </row>
    <row r="270" spans="1:25" s="1" customFormat="1" ht="24">
      <c r="A270" s="11"/>
      <c r="B270" s="11" t="s">
        <v>17</v>
      </c>
      <c r="C270" s="11" t="s">
        <v>18</v>
      </c>
      <c r="D270" s="11" t="s">
        <v>774</v>
      </c>
      <c r="E270" s="12" t="s">
        <v>534</v>
      </c>
      <c r="F270" s="12" t="s">
        <v>51</v>
      </c>
      <c r="G270" s="12" t="s">
        <v>785</v>
      </c>
      <c r="H270" s="13" t="s">
        <v>256</v>
      </c>
      <c r="I270" s="11" t="s">
        <v>51</v>
      </c>
      <c r="J270" s="13" t="s">
        <v>239</v>
      </c>
      <c r="K270" s="15" t="s">
        <v>770</v>
      </c>
      <c r="L270" s="17">
        <v>250</v>
      </c>
      <c r="M270" s="11">
        <v>8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3"/>
      <c r="Y270" s="2"/>
    </row>
    <row r="271" spans="1:25" s="1" customFormat="1" ht="24">
      <c r="A271" s="11"/>
      <c r="B271" s="11" t="s">
        <v>17</v>
      </c>
      <c r="C271" s="11" t="s">
        <v>18</v>
      </c>
      <c r="D271" s="11" t="s">
        <v>774</v>
      </c>
      <c r="E271" s="12" t="s">
        <v>535</v>
      </c>
      <c r="F271" s="12" t="s">
        <v>51</v>
      </c>
      <c r="G271" s="12" t="s">
        <v>785</v>
      </c>
      <c r="H271" s="13" t="s">
        <v>256</v>
      </c>
      <c r="I271" s="11" t="s">
        <v>51</v>
      </c>
      <c r="J271" s="13" t="s">
        <v>239</v>
      </c>
      <c r="K271" s="15" t="s">
        <v>770</v>
      </c>
      <c r="L271" s="17">
        <v>300</v>
      </c>
      <c r="M271" s="11">
        <v>8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3"/>
      <c r="Y271" s="2"/>
    </row>
    <row r="272" spans="1:25" s="1" customFormat="1" ht="36">
      <c r="A272" s="11"/>
      <c r="B272" s="11" t="s">
        <v>17</v>
      </c>
      <c r="C272" s="11" t="s">
        <v>18</v>
      </c>
      <c r="D272" s="11" t="s">
        <v>774</v>
      </c>
      <c r="E272" s="12" t="s">
        <v>536</v>
      </c>
      <c r="F272" s="12" t="s">
        <v>51</v>
      </c>
      <c r="G272" s="12" t="s">
        <v>785</v>
      </c>
      <c r="H272" s="13" t="s">
        <v>257</v>
      </c>
      <c r="I272" s="11" t="s">
        <v>51</v>
      </c>
      <c r="J272" s="13" t="s">
        <v>110</v>
      </c>
      <c r="K272" s="15" t="s">
        <v>770</v>
      </c>
      <c r="L272" s="17">
        <v>225</v>
      </c>
      <c r="M272" s="11">
        <v>10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3"/>
      <c r="Y272" s="2"/>
    </row>
    <row r="273" spans="1:25" s="1" customFormat="1" ht="24">
      <c r="A273" s="11"/>
      <c r="B273" s="11" t="s">
        <v>17</v>
      </c>
      <c r="C273" s="11" t="s">
        <v>18</v>
      </c>
      <c r="D273" s="11" t="s">
        <v>774</v>
      </c>
      <c r="E273" s="12" t="s">
        <v>537</v>
      </c>
      <c r="F273" s="12" t="s">
        <v>50</v>
      </c>
      <c r="G273" s="12" t="s">
        <v>785</v>
      </c>
      <c r="H273" s="13" t="s">
        <v>258</v>
      </c>
      <c r="I273" s="11" t="s">
        <v>50</v>
      </c>
      <c r="J273" s="13" t="s">
        <v>109</v>
      </c>
      <c r="K273" s="15" t="s">
        <v>770</v>
      </c>
      <c r="L273" s="17">
        <v>145</v>
      </c>
      <c r="M273" s="11">
        <v>22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3"/>
      <c r="Y273" s="2"/>
    </row>
    <row r="274" spans="1:25" s="1" customFormat="1" ht="24">
      <c r="A274" s="11"/>
      <c r="B274" s="11" t="s">
        <v>17</v>
      </c>
      <c r="C274" s="11" t="s">
        <v>18</v>
      </c>
      <c r="D274" s="11" t="s">
        <v>774</v>
      </c>
      <c r="E274" s="12" t="s">
        <v>538</v>
      </c>
      <c r="F274" s="12" t="s">
        <v>50</v>
      </c>
      <c r="G274" s="12" t="s">
        <v>785</v>
      </c>
      <c r="H274" s="13" t="s">
        <v>35</v>
      </c>
      <c r="I274" s="11" t="s">
        <v>50</v>
      </c>
      <c r="J274" s="13" t="s">
        <v>239</v>
      </c>
      <c r="K274" s="15" t="s">
        <v>770</v>
      </c>
      <c r="L274" s="17">
        <v>595</v>
      </c>
      <c r="M274" s="11">
        <v>7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3"/>
      <c r="Y274" s="2"/>
    </row>
    <row r="275" spans="1:25" s="1" customFormat="1" ht="24">
      <c r="A275" s="11"/>
      <c r="B275" s="11" t="s">
        <v>17</v>
      </c>
      <c r="C275" s="11" t="s">
        <v>18</v>
      </c>
      <c r="D275" s="11" t="s">
        <v>774</v>
      </c>
      <c r="E275" s="12" t="s">
        <v>539</v>
      </c>
      <c r="F275" s="12" t="s">
        <v>50</v>
      </c>
      <c r="G275" s="12" t="s">
        <v>785</v>
      </c>
      <c r="H275" s="13" t="s">
        <v>259</v>
      </c>
      <c r="I275" s="11" t="s">
        <v>50</v>
      </c>
      <c r="J275" s="13" t="s">
        <v>110</v>
      </c>
      <c r="K275" s="15" t="s">
        <v>770</v>
      </c>
      <c r="L275" s="17">
        <v>185</v>
      </c>
      <c r="M275" s="11">
        <v>3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3"/>
      <c r="Y275" s="2"/>
    </row>
    <row r="276" spans="1:25" s="1" customFormat="1" ht="24">
      <c r="A276" s="11"/>
      <c r="B276" s="11" t="s">
        <v>19</v>
      </c>
      <c r="C276" s="11" t="s">
        <v>20</v>
      </c>
      <c r="D276" s="11" t="s">
        <v>774</v>
      </c>
      <c r="E276" s="12" t="s">
        <v>191</v>
      </c>
      <c r="F276" s="12" t="s">
        <v>51</v>
      </c>
      <c r="G276" s="12" t="s">
        <v>785</v>
      </c>
      <c r="H276" s="13" t="s">
        <v>49</v>
      </c>
      <c r="I276" s="11" t="s">
        <v>51</v>
      </c>
      <c r="J276" s="13" t="s">
        <v>109</v>
      </c>
      <c r="K276" s="15" t="s">
        <v>770</v>
      </c>
      <c r="L276" s="17">
        <v>130</v>
      </c>
      <c r="M276" s="11">
        <v>37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3"/>
      <c r="Y276" s="2"/>
    </row>
    <row r="277" spans="1:25" s="1" customFormat="1" ht="24">
      <c r="A277" s="11"/>
      <c r="B277" s="11" t="s">
        <v>19</v>
      </c>
      <c r="C277" s="11" t="s">
        <v>20</v>
      </c>
      <c r="D277" s="11" t="s">
        <v>774</v>
      </c>
      <c r="E277" s="12" t="s">
        <v>540</v>
      </c>
      <c r="F277" s="12" t="s">
        <v>51</v>
      </c>
      <c r="G277" s="12" t="s">
        <v>785</v>
      </c>
      <c r="H277" s="13" t="s">
        <v>49</v>
      </c>
      <c r="I277" s="11" t="s">
        <v>51</v>
      </c>
      <c r="J277" s="13" t="s">
        <v>239</v>
      </c>
      <c r="K277" s="15" t="s">
        <v>770</v>
      </c>
      <c r="L277" s="17">
        <v>200</v>
      </c>
      <c r="M277" s="11">
        <v>5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3"/>
      <c r="Y277" s="2"/>
    </row>
    <row r="278" spans="1:25" s="1" customFormat="1" ht="24">
      <c r="A278" s="11"/>
      <c r="B278" s="11" t="s">
        <v>19</v>
      </c>
      <c r="C278" s="11" t="s">
        <v>20</v>
      </c>
      <c r="D278" s="11" t="s">
        <v>774</v>
      </c>
      <c r="E278" s="12" t="s">
        <v>541</v>
      </c>
      <c r="F278" s="12" t="s">
        <v>50</v>
      </c>
      <c r="G278" s="12" t="s">
        <v>785</v>
      </c>
      <c r="H278" s="13" t="s">
        <v>79</v>
      </c>
      <c r="I278" s="11" t="s">
        <v>50</v>
      </c>
      <c r="J278" s="13" t="s">
        <v>239</v>
      </c>
      <c r="K278" s="15" t="s">
        <v>770</v>
      </c>
      <c r="L278" s="17">
        <v>175</v>
      </c>
      <c r="M278" s="11">
        <v>8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3"/>
      <c r="Y278" s="2"/>
    </row>
    <row r="279" spans="1:25" s="1" customFormat="1" ht="24">
      <c r="A279" s="11"/>
      <c r="B279" s="11" t="s">
        <v>19</v>
      </c>
      <c r="C279" s="11" t="s">
        <v>20</v>
      </c>
      <c r="D279" s="11" t="s">
        <v>774</v>
      </c>
      <c r="E279" s="12" t="s">
        <v>542</v>
      </c>
      <c r="F279" s="12" t="s">
        <v>50</v>
      </c>
      <c r="G279" s="12" t="s">
        <v>785</v>
      </c>
      <c r="H279" s="13" t="s">
        <v>79</v>
      </c>
      <c r="I279" s="11" t="s">
        <v>50</v>
      </c>
      <c r="J279" s="13" t="s">
        <v>109</v>
      </c>
      <c r="K279" s="15" t="s">
        <v>770</v>
      </c>
      <c r="L279" s="17">
        <v>125</v>
      </c>
      <c r="M279" s="11">
        <v>8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3"/>
      <c r="Y279" s="2"/>
    </row>
    <row r="280" spans="1:25" s="1" customFormat="1" ht="24">
      <c r="A280" s="11"/>
      <c r="B280" s="11" t="s">
        <v>19</v>
      </c>
      <c r="C280" s="11" t="s">
        <v>20</v>
      </c>
      <c r="D280" s="11" t="s">
        <v>774</v>
      </c>
      <c r="E280" s="12" t="s">
        <v>543</v>
      </c>
      <c r="F280" s="12" t="s">
        <v>50</v>
      </c>
      <c r="G280" s="12" t="s">
        <v>785</v>
      </c>
      <c r="H280" s="13" t="s">
        <v>79</v>
      </c>
      <c r="I280" s="11" t="s">
        <v>50</v>
      </c>
      <c r="J280" s="13" t="s">
        <v>120</v>
      </c>
      <c r="K280" s="15" t="s">
        <v>770</v>
      </c>
      <c r="L280" s="17">
        <v>125</v>
      </c>
      <c r="M280" s="11">
        <v>6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3"/>
      <c r="Y280" s="2"/>
    </row>
    <row r="281" spans="1:25" s="1" customFormat="1" ht="24">
      <c r="A281" s="11"/>
      <c r="B281" s="11" t="s">
        <v>19</v>
      </c>
      <c r="C281" s="11" t="s">
        <v>20</v>
      </c>
      <c r="D281" s="11" t="s">
        <v>774</v>
      </c>
      <c r="E281" s="12" t="s">
        <v>544</v>
      </c>
      <c r="F281" s="12" t="s">
        <v>50</v>
      </c>
      <c r="G281" s="12" t="s">
        <v>785</v>
      </c>
      <c r="H281" s="13" t="s">
        <v>79</v>
      </c>
      <c r="I281" s="11" t="s">
        <v>50</v>
      </c>
      <c r="J281" s="13" t="s">
        <v>109</v>
      </c>
      <c r="K281" s="15" t="s">
        <v>770</v>
      </c>
      <c r="L281" s="17">
        <v>140</v>
      </c>
      <c r="M281" s="11">
        <v>8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3"/>
      <c r="Y281" s="2"/>
    </row>
    <row r="282" spans="1:25" s="1" customFormat="1" ht="24">
      <c r="A282" s="11"/>
      <c r="B282" s="11" t="s">
        <v>19</v>
      </c>
      <c r="C282" s="11" t="s">
        <v>20</v>
      </c>
      <c r="D282" s="11" t="s">
        <v>774</v>
      </c>
      <c r="E282" s="12" t="s">
        <v>545</v>
      </c>
      <c r="F282" s="12" t="s">
        <v>50</v>
      </c>
      <c r="G282" s="12" t="s">
        <v>786</v>
      </c>
      <c r="H282" s="13" t="s">
        <v>79</v>
      </c>
      <c r="I282" s="11" t="s">
        <v>50</v>
      </c>
      <c r="J282" s="13" t="s">
        <v>120</v>
      </c>
      <c r="K282" s="15" t="s">
        <v>770</v>
      </c>
      <c r="L282" s="17">
        <v>405</v>
      </c>
      <c r="M282" s="11">
        <v>7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3"/>
      <c r="Y282" s="2"/>
    </row>
    <row r="283" spans="1:25" s="1" customFormat="1" ht="24">
      <c r="A283" s="11"/>
      <c r="B283" s="11" t="s">
        <v>19</v>
      </c>
      <c r="C283" s="11" t="s">
        <v>20</v>
      </c>
      <c r="D283" s="11" t="s">
        <v>774</v>
      </c>
      <c r="E283" s="12" t="s">
        <v>546</v>
      </c>
      <c r="F283" s="12" t="s">
        <v>50</v>
      </c>
      <c r="G283" s="12" t="s">
        <v>785</v>
      </c>
      <c r="H283" s="13" t="s">
        <v>260</v>
      </c>
      <c r="I283" s="11" t="s">
        <v>50</v>
      </c>
      <c r="J283" s="13" t="s">
        <v>239</v>
      </c>
      <c r="K283" s="15" t="s">
        <v>770</v>
      </c>
      <c r="L283" s="17">
        <v>185</v>
      </c>
      <c r="M283" s="11">
        <v>14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3"/>
      <c r="Y283" s="2"/>
    </row>
    <row r="284" spans="1:25" s="1" customFormat="1" ht="24">
      <c r="A284" s="11"/>
      <c r="B284" s="11" t="s">
        <v>19</v>
      </c>
      <c r="C284" s="11" t="s">
        <v>20</v>
      </c>
      <c r="D284" s="11" t="s">
        <v>774</v>
      </c>
      <c r="E284" s="12" t="s">
        <v>547</v>
      </c>
      <c r="F284" s="12" t="s">
        <v>51</v>
      </c>
      <c r="G284" s="12" t="s">
        <v>785</v>
      </c>
      <c r="H284" s="13" t="s">
        <v>131</v>
      </c>
      <c r="I284" s="11" t="s">
        <v>51</v>
      </c>
      <c r="J284" s="13" t="s">
        <v>110</v>
      </c>
      <c r="K284" s="15" t="s">
        <v>770</v>
      </c>
      <c r="L284" s="17">
        <v>130</v>
      </c>
      <c r="M284" s="11">
        <v>6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3"/>
      <c r="Y284" s="2"/>
    </row>
    <row r="285" spans="1:25" s="1" customFormat="1" ht="24">
      <c r="A285" s="11"/>
      <c r="B285" s="11" t="s">
        <v>19</v>
      </c>
      <c r="C285" s="11" t="s">
        <v>20</v>
      </c>
      <c r="D285" s="11" t="s">
        <v>774</v>
      </c>
      <c r="E285" s="12" t="s">
        <v>548</v>
      </c>
      <c r="F285" s="12" t="s">
        <v>50</v>
      </c>
      <c r="G285" s="12" t="s">
        <v>785</v>
      </c>
      <c r="H285" s="13" t="s">
        <v>98</v>
      </c>
      <c r="I285" s="11" t="s">
        <v>50</v>
      </c>
      <c r="J285" s="13" t="s">
        <v>120</v>
      </c>
      <c r="K285" s="15" t="s">
        <v>770</v>
      </c>
      <c r="L285" s="17">
        <v>95</v>
      </c>
      <c r="M285" s="11">
        <v>9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3"/>
      <c r="Y285" s="2"/>
    </row>
    <row r="286" spans="1:25" s="1" customFormat="1" ht="24">
      <c r="A286" s="11"/>
      <c r="B286" s="11" t="s">
        <v>19</v>
      </c>
      <c r="C286" s="11" t="s">
        <v>20</v>
      </c>
      <c r="D286" s="11" t="s">
        <v>774</v>
      </c>
      <c r="E286" s="12" t="s">
        <v>549</v>
      </c>
      <c r="F286" s="12" t="s">
        <v>51</v>
      </c>
      <c r="G286" s="12" t="s">
        <v>785</v>
      </c>
      <c r="H286" s="13" t="s">
        <v>132</v>
      </c>
      <c r="I286" s="11" t="s">
        <v>51</v>
      </c>
      <c r="J286" s="13" t="s">
        <v>109</v>
      </c>
      <c r="K286" s="15" t="s">
        <v>770</v>
      </c>
      <c r="L286" s="17">
        <v>95</v>
      </c>
      <c r="M286" s="11">
        <v>3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3"/>
      <c r="Y286" s="2"/>
    </row>
    <row r="287" spans="1:25" s="1" customFormat="1" ht="24">
      <c r="A287" s="11"/>
      <c r="B287" s="11" t="s">
        <v>19</v>
      </c>
      <c r="C287" s="11" t="s">
        <v>20</v>
      </c>
      <c r="D287" s="11" t="s">
        <v>774</v>
      </c>
      <c r="E287" s="12" t="s">
        <v>550</v>
      </c>
      <c r="F287" s="12" t="s">
        <v>50</v>
      </c>
      <c r="G287" s="12" t="s">
        <v>785</v>
      </c>
      <c r="H287" s="13" t="s">
        <v>261</v>
      </c>
      <c r="I287" s="11" t="s">
        <v>50</v>
      </c>
      <c r="J287" s="13" t="s">
        <v>120</v>
      </c>
      <c r="K287" s="15" t="s">
        <v>770</v>
      </c>
      <c r="L287" s="17">
        <v>210</v>
      </c>
      <c r="M287" s="11">
        <v>4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3"/>
      <c r="Y287" s="2"/>
    </row>
    <row r="288" spans="1:25" s="1" customFormat="1" ht="24">
      <c r="A288" s="11"/>
      <c r="B288" s="11" t="s">
        <v>21</v>
      </c>
      <c r="C288" s="11" t="s">
        <v>22</v>
      </c>
      <c r="D288" s="11" t="s">
        <v>774</v>
      </c>
      <c r="E288" s="12" t="s">
        <v>551</v>
      </c>
      <c r="F288" s="12" t="s">
        <v>780</v>
      </c>
      <c r="G288" s="12" t="s">
        <v>785</v>
      </c>
      <c r="H288" s="13" t="s">
        <v>42</v>
      </c>
      <c r="I288" s="11" t="s">
        <v>136</v>
      </c>
      <c r="J288" s="13" t="s">
        <v>239</v>
      </c>
      <c r="K288" s="15" t="s">
        <v>770</v>
      </c>
      <c r="L288" s="17">
        <v>100</v>
      </c>
      <c r="M288" s="11">
        <v>3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3"/>
      <c r="Y288" s="2"/>
    </row>
    <row r="289" spans="1:25" s="1" customFormat="1" ht="24">
      <c r="A289" s="11"/>
      <c r="B289" s="11" t="s">
        <v>21</v>
      </c>
      <c r="C289" s="11" t="s">
        <v>22</v>
      </c>
      <c r="D289" s="11" t="s">
        <v>774</v>
      </c>
      <c r="E289" s="12" t="s">
        <v>192</v>
      </c>
      <c r="F289" s="12" t="s">
        <v>780</v>
      </c>
      <c r="G289" s="12" t="s">
        <v>785</v>
      </c>
      <c r="H289" s="13" t="s">
        <v>42</v>
      </c>
      <c r="I289" s="11" t="s">
        <v>136</v>
      </c>
      <c r="J289" s="13" t="s">
        <v>120</v>
      </c>
      <c r="K289" s="15" t="s">
        <v>770</v>
      </c>
      <c r="L289" s="17">
        <v>70</v>
      </c>
      <c r="M289" s="11">
        <v>4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3"/>
      <c r="Y289" s="2"/>
    </row>
    <row r="290" spans="1:25" s="1" customFormat="1" ht="24">
      <c r="A290" s="11"/>
      <c r="B290" s="11" t="s">
        <v>21</v>
      </c>
      <c r="C290" s="11" t="s">
        <v>22</v>
      </c>
      <c r="D290" s="11" t="s">
        <v>774</v>
      </c>
      <c r="E290" s="12" t="s">
        <v>193</v>
      </c>
      <c r="F290" s="12" t="s">
        <v>780</v>
      </c>
      <c r="G290" s="12" t="s">
        <v>785</v>
      </c>
      <c r="H290" s="13" t="s">
        <v>42</v>
      </c>
      <c r="I290" s="11" t="s">
        <v>136</v>
      </c>
      <c r="J290" s="13" t="s">
        <v>120</v>
      </c>
      <c r="K290" s="15" t="s">
        <v>770</v>
      </c>
      <c r="L290" s="17">
        <v>80</v>
      </c>
      <c r="M290" s="11">
        <v>10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3"/>
      <c r="Y290" s="2"/>
    </row>
    <row r="291" spans="1:25" s="1" customFormat="1" ht="24">
      <c r="A291" s="11"/>
      <c r="B291" s="11" t="s">
        <v>21</v>
      </c>
      <c r="C291" s="11" t="s">
        <v>22</v>
      </c>
      <c r="D291" s="11" t="s">
        <v>774</v>
      </c>
      <c r="E291" s="12" t="s">
        <v>552</v>
      </c>
      <c r="F291" s="12" t="s">
        <v>780</v>
      </c>
      <c r="G291" s="12" t="s">
        <v>785</v>
      </c>
      <c r="H291" s="13" t="s">
        <v>42</v>
      </c>
      <c r="I291" s="11" t="s">
        <v>136</v>
      </c>
      <c r="J291" s="13" t="s">
        <v>109</v>
      </c>
      <c r="K291" s="15" t="s">
        <v>770</v>
      </c>
      <c r="L291" s="17">
        <v>80</v>
      </c>
      <c r="M291" s="11">
        <v>3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3"/>
      <c r="Y291" s="2"/>
    </row>
    <row r="292" spans="1:25" s="1" customFormat="1" ht="24">
      <c r="A292" s="11"/>
      <c r="B292" s="11" t="s">
        <v>21</v>
      </c>
      <c r="C292" s="11" t="s">
        <v>22</v>
      </c>
      <c r="D292" s="11" t="s">
        <v>774</v>
      </c>
      <c r="E292" s="12" t="s">
        <v>194</v>
      </c>
      <c r="F292" s="12" t="s">
        <v>780</v>
      </c>
      <c r="G292" s="12" t="s">
        <v>785</v>
      </c>
      <c r="H292" s="13" t="s">
        <v>42</v>
      </c>
      <c r="I292" s="11" t="s">
        <v>136</v>
      </c>
      <c r="J292" s="13" t="s">
        <v>120</v>
      </c>
      <c r="K292" s="15" t="s">
        <v>770</v>
      </c>
      <c r="L292" s="17">
        <v>80</v>
      </c>
      <c r="M292" s="11">
        <v>5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3"/>
      <c r="Y292" s="2"/>
    </row>
    <row r="293" spans="1:25" s="1" customFormat="1" ht="24">
      <c r="A293" s="11"/>
      <c r="B293" s="11" t="s">
        <v>21</v>
      </c>
      <c r="C293" s="11" t="s">
        <v>22</v>
      </c>
      <c r="D293" s="11" t="s">
        <v>774</v>
      </c>
      <c r="E293" s="12" t="s">
        <v>553</v>
      </c>
      <c r="F293" s="12" t="s">
        <v>779</v>
      </c>
      <c r="G293" s="12" t="s">
        <v>785</v>
      </c>
      <c r="H293" s="13" t="s">
        <v>42</v>
      </c>
      <c r="I293" s="11" t="s">
        <v>135</v>
      </c>
      <c r="J293" s="13" t="s">
        <v>109</v>
      </c>
      <c r="K293" s="15" t="s">
        <v>770</v>
      </c>
      <c r="L293" s="17">
        <v>75</v>
      </c>
      <c r="M293" s="11">
        <v>8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3"/>
      <c r="Y293" s="2"/>
    </row>
    <row r="294" spans="1:25" s="1" customFormat="1" ht="24">
      <c r="A294" s="11"/>
      <c r="B294" s="11" t="s">
        <v>21</v>
      </c>
      <c r="C294" s="11" t="s">
        <v>22</v>
      </c>
      <c r="D294" s="11" t="s">
        <v>774</v>
      </c>
      <c r="E294" s="12" t="s">
        <v>554</v>
      </c>
      <c r="F294" s="12" t="s">
        <v>53</v>
      </c>
      <c r="G294" s="12" t="s">
        <v>785</v>
      </c>
      <c r="H294" s="13" t="s">
        <v>42</v>
      </c>
      <c r="I294" s="11" t="s">
        <v>53</v>
      </c>
      <c r="J294" s="13" t="s">
        <v>120</v>
      </c>
      <c r="K294" s="15" t="s">
        <v>770</v>
      </c>
      <c r="L294" s="17">
        <v>40</v>
      </c>
      <c r="M294" s="11">
        <v>3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3"/>
      <c r="Y294" s="2"/>
    </row>
    <row r="295" spans="1:25" s="1" customFormat="1" ht="24">
      <c r="A295" s="11"/>
      <c r="B295" s="11" t="s">
        <v>21</v>
      </c>
      <c r="C295" s="11" t="s">
        <v>22</v>
      </c>
      <c r="D295" s="11" t="s">
        <v>774</v>
      </c>
      <c r="E295" s="12" t="s">
        <v>195</v>
      </c>
      <c r="F295" s="12" t="s">
        <v>80</v>
      </c>
      <c r="G295" s="12" t="s">
        <v>785</v>
      </c>
      <c r="H295" s="13" t="s">
        <v>42</v>
      </c>
      <c r="I295" s="11" t="s">
        <v>80</v>
      </c>
      <c r="J295" s="13" t="s">
        <v>109</v>
      </c>
      <c r="K295" s="15" t="s">
        <v>770</v>
      </c>
      <c r="L295" s="17">
        <v>30</v>
      </c>
      <c r="M295" s="11">
        <v>2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3"/>
      <c r="Y295" s="2"/>
    </row>
    <row r="296" spans="1:25" s="1" customFormat="1" ht="24">
      <c r="A296" s="11"/>
      <c r="B296" s="11" t="s">
        <v>21</v>
      </c>
      <c r="C296" s="11" t="s">
        <v>22</v>
      </c>
      <c r="D296" s="11" t="s">
        <v>774</v>
      </c>
      <c r="E296" s="12" t="s">
        <v>196</v>
      </c>
      <c r="F296" s="12" t="s">
        <v>80</v>
      </c>
      <c r="G296" s="12" t="s">
        <v>785</v>
      </c>
      <c r="H296" s="13" t="s">
        <v>42</v>
      </c>
      <c r="I296" s="11" t="s">
        <v>80</v>
      </c>
      <c r="J296" s="13" t="s">
        <v>109</v>
      </c>
      <c r="K296" s="15" t="s">
        <v>770</v>
      </c>
      <c r="L296" s="17">
        <v>30</v>
      </c>
      <c r="M296" s="11">
        <v>2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3"/>
      <c r="Y296" s="2"/>
    </row>
    <row r="297" spans="1:25" s="1" customFormat="1" ht="24">
      <c r="A297" s="11"/>
      <c r="B297" s="11" t="s">
        <v>21</v>
      </c>
      <c r="C297" s="11" t="s">
        <v>22</v>
      </c>
      <c r="D297" s="11" t="s">
        <v>774</v>
      </c>
      <c r="E297" s="12" t="s">
        <v>555</v>
      </c>
      <c r="F297" s="12" t="s">
        <v>80</v>
      </c>
      <c r="G297" s="12" t="s">
        <v>785</v>
      </c>
      <c r="H297" s="13" t="s">
        <v>114</v>
      </c>
      <c r="I297" s="11" t="s">
        <v>80</v>
      </c>
      <c r="J297" s="13" t="s">
        <v>162</v>
      </c>
      <c r="K297" s="15" t="s">
        <v>770</v>
      </c>
      <c r="L297" s="17">
        <v>40</v>
      </c>
      <c r="M297" s="11">
        <v>3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3"/>
      <c r="Y297" s="2"/>
    </row>
    <row r="298" spans="1:25" s="1" customFormat="1" ht="24">
      <c r="A298" s="11"/>
      <c r="B298" s="11" t="s">
        <v>21</v>
      </c>
      <c r="C298" s="11" t="s">
        <v>22</v>
      </c>
      <c r="D298" s="11" t="s">
        <v>774</v>
      </c>
      <c r="E298" s="12" t="s">
        <v>197</v>
      </c>
      <c r="F298" s="12" t="s">
        <v>53</v>
      </c>
      <c r="G298" s="12" t="s">
        <v>785</v>
      </c>
      <c r="H298" s="13" t="s">
        <v>138</v>
      </c>
      <c r="I298" s="11" t="s">
        <v>53</v>
      </c>
      <c r="J298" s="13" t="s">
        <v>120</v>
      </c>
      <c r="K298" s="15" t="s">
        <v>770</v>
      </c>
      <c r="L298" s="17">
        <v>35</v>
      </c>
      <c r="M298" s="11">
        <v>3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3"/>
      <c r="Y298" s="2"/>
    </row>
    <row r="299" spans="1:25" s="1" customFormat="1" ht="24">
      <c r="A299" s="11"/>
      <c r="B299" s="11" t="s">
        <v>21</v>
      </c>
      <c r="C299" s="11" t="s">
        <v>22</v>
      </c>
      <c r="D299" s="11" t="s">
        <v>774</v>
      </c>
      <c r="E299" s="12" t="s">
        <v>198</v>
      </c>
      <c r="F299" s="12" t="s">
        <v>53</v>
      </c>
      <c r="G299" s="12" t="s">
        <v>785</v>
      </c>
      <c r="H299" s="13" t="s">
        <v>138</v>
      </c>
      <c r="I299" s="11" t="s">
        <v>53</v>
      </c>
      <c r="J299" s="13" t="s">
        <v>120</v>
      </c>
      <c r="K299" s="15" t="s">
        <v>770</v>
      </c>
      <c r="L299" s="17">
        <v>35</v>
      </c>
      <c r="M299" s="11">
        <v>3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3"/>
      <c r="Y299" s="2"/>
    </row>
    <row r="300" spans="1:25" s="1" customFormat="1" ht="24">
      <c r="A300" s="11"/>
      <c r="B300" s="11" t="s">
        <v>21</v>
      </c>
      <c r="C300" s="11" t="s">
        <v>22</v>
      </c>
      <c r="D300" s="11" t="s">
        <v>774</v>
      </c>
      <c r="E300" s="12" t="s">
        <v>556</v>
      </c>
      <c r="F300" s="12" t="s">
        <v>53</v>
      </c>
      <c r="G300" s="12" t="s">
        <v>785</v>
      </c>
      <c r="H300" s="13" t="s">
        <v>172</v>
      </c>
      <c r="I300" s="11" t="s">
        <v>53</v>
      </c>
      <c r="J300" s="13" t="s">
        <v>239</v>
      </c>
      <c r="K300" s="15" t="s">
        <v>770</v>
      </c>
      <c r="L300" s="17">
        <v>55</v>
      </c>
      <c r="M300" s="11">
        <v>3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3"/>
      <c r="Y300" s="2"/>
    </row>
    <row r="301" spans="1:25" s="1" customFormat="1" ht="24">
      <c r="A301" s="11"/>
      <c r="B301" s="11" t="s">
        <v>21</v>
      </c>
      <c r="C301" s="11" t="s">
        <v>22</v>
      </c>
      <c r="D301" s="11" t="s">
        <v>774</v>
      </c>
      <c r="E301" s="12" t="s">
        <v>557</v>
      </c>
      <c r="F301" s="12" t="s">
        <v>53</v>
      </c>
      <c r="G301" s="12" t="s">
        <v>785</v>
      </c>
      <c r="H301" s="13" t="s">
        <v>172</v>
      </c>
      <c r="I301" s="11" t="s">
        <v>53</v>
      </c>
      <c r="J301" s="13" t="s">
        <v>239</v>
      </c>
      <c r="K301" s="15" t="s">
        <v>770</v>
      </c>
      <c r="L301" s="17">
        <v>55</v>
      </c>
      <c r="M301" s="11">
        <v>2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3"/>
      <c r="Y301" s="2"/>
    </row>
    <row r="302" spans="1:25" s="1" customFormat="1" ht="24">
      <c r="A302" s="11"/>
      <c r="B302" s="11" t="s">
        <v>21</v>
      </c>
      <c r="C302" s="11" t="s">
        <v>22</v>
      </c>
      <c r="D302" s="11" t="s">
        <v>774</v>
      </c>
      <c r="E302" s="12" t="s">
        <v>558</v>
      </c>
      <c r="F302" s="12" t="s">
        <v>53</v>
      </c>
      <c r="G302" s="12" t="s">
        <v>785</v>
      </c>
      <c r="H302" s="13" t="s">
        <v>172</v>
      </c>
      <c r="I302" s="11" t="s">
        <v>53</v>
      </c>
      <c r="J302" s="13" t="s">
        <v>162</v>
      </c>
      <c r="K302" s="15" t="s">
        <v>770</v>
      </c>
      <c r="L302" s="17">
        <v>35</v>
      </c>
      <c r="M302" s="11">
        <v>5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3"/>
      <c r="Y302" s="2"/>
    </row>
    <row r="303" spans="1:25" s="1" customFormat="1" ht="24">
      <c r="A303" s="11"/>
      <c r="B303" s="11" t="s">
        <v>21</v>
      </c>
      <c r="C303" s="11" t="s">
        <v>22</v>
      </c>
      <c r="D303" s="11" t="s">
        <v>774</v>
      </c>
      <c r="E303" s="12" t="s">
        <v>559</v>
      </c>
      <c r="F303" s="12" t="s">
        <v>780</v>
      </c>
      <c r="G303" s="12" t="s">
        <v>785</v>
      </c>
      <c r="H303" s="13" t="s">
        <v>133</v>
      </c>
      <c r="I303" s="11" t="s">
        <v>136</v>
      </c>
      <c r="J303" s="13" t="s">
        <v>239</v>
      </c>
      <c r="K303" s="15" t="s">
        <v>770</v>
      </c>
      <c r="L303" s="17">
        <v>100</v>
      </c>
      <c r="M303" s="11">
        <v>3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3"/>
      <c r="Y303" s="2"/>
    </row>
    <row r="304" spans="1:25" s="1" customFormat="1" ht="24">
      <c r="A304" s="11"/>
      <c r="B304" s="11" t="s">
        <v>21</v>
      </c>
      <c r="C304" s="11" t="s">
        <v>22</v>
      </c>
      <c r="D304" s="11" t="s">
        <v>774</v>
      </c>
      <c r="E304" s="12" t="s">
        <v>560</v>
      </c>
      <c r="F304" s="12" t="s">
        <v>779</v>
      </c>
      <c r="G304" s="12" t="s">
        <v>785</v>
      </c>
      <c r="H304" s="13" t="s">
        <v>139</v>
      </c>
      <c r="I304" s="11" t="s">
        <v>135</v>
      </c>
      <c r="J304" s="13" t="s">
        <v>120</v>
      </c>
      <c r="K304" s="15" t="s">
        <v>770</v>
      </c>
      <c r="L304" s="17">
        <v>110</v>
      </c>
      <c r="M304" s="11">
        <v>5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3"/>
      <c r="Y304" s="2"/>
    </row>
    <row r="305" spans="1:25" s="1" customFormat="1" ht="24">
      <c r="A305" s="11"/>
      <c r="B305" s="11" t="s">
        <v>21</v>
      </c>
      <c r="C305" s="11" t="s">
        <v>22</v>
      </c>
      <c r="D305" s="11" t="s">
        <v>774</v>
      </c>
      <c r="E305" s="12" t="s">
        <v>561</v>
      </c>
      <c r="F305" s="12" t="s">
        <v>779</v>
      </c>
      <c r="G305" s="12" t="s">
        <v>785</v>
      </c>
      <c r="H305" s="13" t="s">
        <v>173</v>
      </c>
      <c r="I305" s="11" t="s">
        <v>134</v>
      </c>
      <c r="J305" s="13" t="s">
        <v>239</v>
      </c>
      <c r="K305" s="15" t="s">
        <v>770</v>
      </c>
      <c r="L305" s="17">
        <v>105</v>
      </c>
      <c r="M305" s="11">
        <v>3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3"/>
      <c r="Y305" s="2"/>
    </row>
    <row r="306" spans="1:25" s="1" customFormat="1" ht="24">
      <c r="A306" s="11"/>
      <c r="B306" s="11" t="s">
        <v>21</v>
      </c>
      <c r="C306" s="11" t="s">
        <v>22</v>
      </c>
      <c r="D306" s="11" t="s">
        <v>774</v>
      </c>
      <c r="E306" s="12" t="s">
        <v>562</v>
      </c>
      <c r="F306" s="12" t="s">
        <v>80</v>
      </c>
      <c r="G306" s="12" t="s">
        <v>785</v>
      </c>
      <c r="H306" s="13" t="s">
        <v>54</v>
      </c>
      <c r="I306" s="11" t="s">
        <v>80</v>
      </c>
      <c r="J306" s="13" t="s">
        <v>162</v>
      </c>
      <c r="K306" s="15" t="s">
        <v>770</v>
      </c>
      <c r="L306" s="17">
        <v>35</v>
      </c>
      <c r="M306" s="11">
        <v>3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3"/>
      <c r="Y306" s="2"/>
    </row>
    <row r="307" spans="1:25" s="1" customFormat="1" ht="24">
      <c r="A307" s="11"/>
      <c r="B307" s="11" t="s">
        <v>21</v>
      </c>
      <c r="C307" s="11" t="s">
        <v>22</v>
      </c>
      <c r="D307" s="11" t="s">
        <v>774</v>
      </c>
      <c r="E307" s="12" t="s">
        <v>563</v>
      </c>
      <c r="F307" s="12" t="s">
        <v>53</v>
      </c>
      <c r="G307" s="12" t="s">
        <v>785</v>
      </c>
      <c r="H307" s="13" t="s">
        <v>262</v>
      </c>
      <c r="I307" s="11" t="s">
        <v>53</v>
      </c>
      <c r="J307" s="13" t="s">
        <v>239</v>
      </c>
      <c r="K307" s="15" t="s">
        <v>770</v>
      </c>
      <c r="L307" s="17">
        <v>200</v>
      </c>
      <c r="M307" s="11">
        <v>2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3"/>
      <c r="Y307" s="2"/>
    </row>
    <row r="308" spans="1:25" s="1" customFormat="1" ht="24">
      <c r="A308" s="11"/>
      <c r="B308" s="11" t="s">
        <v>21</v>
      </c>
      <c r="C308" s="11" t="s">
        <v>22</v>
      </c>
      <c r="D308" s="11" t="s">
        <v>774</v>
      </c>
      <c r="E308" s="12" t="s">
        <v>564</v>
      </c>
      <c r="F308" s="12" t="s">
        <v>779</v>
      </c>
      <c r="G308" s="12" t="s">
        <v>785</v>
      </c>
      <c r="H308" s="13" t="s">
        <v>87</v>
      </c>
      <c r="I308" s="11" t="s">
        <v>54</v>
      </c>
      <c r="J308" s="13" t="s">
        <v>110</v>
      </c>
      <c r="K308" s="15" t="s">
        <v>770</v>
      </c>
      <c r="L308" s="17">
        <v>80</v>
      </c>
      <c r="M308" s="11">
        <v>5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3"/>
      <c r="Y308" s="2"/>
    </row>
    <row r="309" spans="1:25" s="1" customFormat="1" ht="24">
      <c r="A309" s="11"/>
      <c r="B309" s="11" t="s">
        <v>21</v>
      </c>
      <c r="C309" s="11" t="s">
        <v>22</v>
      </c>
      <c r="D309" s="11" t="s">
        <v>774</v>
      </c>
      <c r="E309" s="12" t="s">
        <v>200</v>
      </c>
      <c r="F309" s="12" t="s">
        <v>779</v>
      </c>
      <c r="G309" s="12" t="s">
        <v>785</v>
      </c>
      <c r="H309" s="13" t="s">
        <v>146</v>
      </c>
      <c r="I309" s="11" t="s">
        <v>171</v>
      </c>
      <c r="J309" s="13" t="s">
        <v>120</v>
      </c>
      <c r="K309" s="15" t="s">
        <v>770</v>
      </c>
      <c r="L309" s="17">
        <v>70</v>
      </c>
      <c r="M309" s="11">
        <v>2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3"/>
      <c r="Y309" s="2"/>
    </row>
    <row r="310" spans="1:25" s="1" customFormat="1" ht="24">
      <c r="A310" s="11"/>
      <c r="B310" s="11" t="s">
        <v>21</v>
      </c>
      <c r="C310" s="11" t="s">
        <v>22</v>
      </c>
      <c r="D310" s="11" t="s">
        <v>774</v>
      </c>
      <c r="E310" s="12" t="s">
        <v>199</v>
      </c>
      <c r="F310" s="12" t="s">
        <v>779</v>
      </c>
      <c r="G310" s="12" t="s">
        <v>785</v>
      </c>
      <c r="H310" s="13" t="s">
        <v>146</v>
      </c>
      <c r="I310" s="11" t="s">
        <v>171</v>
      </c>
      <c r="J310" s="13" t="s">
        <v>120</v>
      </c>
      <c r="K310" s="15" t="s">
        <v>770</v>
      </c>
      <c r="L310" s="17">
        <v>70</v>
      </c>
      <c r="M310" s="11">
        <v>1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3"/>
      <c r="Y310" s="2"/>
    </row>
    <row r="311" spans="1:25" s="1" customFormat="1" ht="24">
      <c r="A311" s="11"/>
      <c r="B311" s="11" t="s">
        <v>21</v>
      </c>
      <c r="C311" s="11" t="s">
        <v>22</v>
      </c>
      <c r="D311" s="11" t="s">
        <v>774</v>
      </c>
      <c r="E311" s="12" t="s">
        <v>565</v>
      </c>
      <c r="F311" s="12" t="s">
        <v>779</v>
      </c>
      <c r="G311" s="12" t="s">
        <v>785</v>
      </c>
      <c r="H311" s="13" t="s">
        <v>146</v>
      </c>
      <c r="I311" s="11" t="s">
        <v>54</v>
      </c>
      <c r="J311" s="13" t="s">
        <v>120</v>
      </c>
      <c r="K311" s="15" t="s">
        <v>770</v>
      </c>
      <c r="L311" s="17">
        <v>200</v>
      </c>
      <c r="M311" s="11">
        <v>3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3"/>
      <c r="Y311" s="2"/>
    </row>
    <row r="312" spans="1:25" s="1" customFormat="1" ht="24">
      <c r="A312" s="11"/>
      <c r="B312" s="11" t="s">
        <v>21</v>
      </c>
      <c r="C312" s="11" t="s">
        <v>22</v>
      </c>
      <c r="D312" s="11" t="s">
        <v>774</v>
      </c>
      <c r="E312" s="12" t="s">
        <v>201</v>
      </c>
      <c r="F312" s="12" t="s">
        <v>80</v>
      </c>
      <c r="G312" s="12" t="s">
        <v>785</v>
      </c>
      <c r="H312" s="13" t="s">
        <v>174</v>
      </c>
      <c r="I312" s="11" t="s">
        <v>80</v>
      </c>
      <c r="J312" s="13" t="s">
        <v>239</v>
      </c>
      <c r="K312" s="15" t="s">
        <v>770</v>
      </c>
      <c r="L312" s="17">
        <v>45</v>
      </c>
      <c r="M312" s="11">
        <v>2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3"/>
      <c r="Y312" s="2"/>
    </row>
    <row r="313" spans="1:25" s="1" customFormat="1" ht="24">
      <c r="A313" s="11"/>
      <c r="B313" s="11" t="s">
        <v>21</v>
      </c>
      <c r="C313" s="11" t="s">
        <v>22</v>
      </c>
      <c r="D313" s="11" t="s">
        <v>774</v>
      </c>
      <c r="E313" s="12" t="s">
        <v>202</v>
      </c>
      <c r="F313" s="12" t="s">
        <v>80</v>
      </c>
      <c r="G313" s="12" t="s">
        <v>785</v>
      </c>
      <c r="H313" s="13" t="s">
        <v>174</v>
      </c>
      <c r="I313" s="11" t="s">
        <v>80</v>
      </c>
      <c r="J313" s="13" t="s">
        <v>239</v>
      </c>
      <c r="K313" s="15" t="s">
        <v>770</v>
      </c>
      <c r="L313" s="17">
        <v>45</v>
      </c>
      <c r="M313" s="11">
        <v>2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3"/>
      <c r="Y313" s="2"/>
    </row>
    <row r="314" spans="1:25" s="1" customFormat="1" ht="24">
      <c r="A314" s="11"/>
      <c r="B314" s="11" t="s">
        <v>21</v>
      </c>
      <c r="C314" s="11" t="s">
        <v>22</v>
      </c>
      <c r="D314" s="11" t="s">
        <v>774</v>
      </c>
      <c r="E314" s="12" t="s">
        <v>203</v>
      </c>
      <c r="F314" s="12" t="s">
        <v>80</v>
      </c>
      <c r="G314" s="12" t="s">
        <v>785</v>
      </c>
      <c r="H314" s="13" t="s">
        <v>174</v>
      </c>
      <c r="I314" s="11" t="s">
        <v>80</v>
      </c>
      <c r="J314" s="13" t="s">
        <v>239</v>
      </c>
      <c r="K314" s="15" t="s">
        <v>770</v>
      </c>
      <c r="L314" s="17">
        <v>45</v>
      </c>
      <c r="M314" s="11">
        <v>2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3"/>
      <c r="Y314" s="2"/>
    </row>
    <row r="315" spans="1:25" s="1" customFormat="1" ht="24">
      <c r="A315" s="11"/>
      <c r="B315" s="11" t="s">
        <v>23</v>
      </c>
      <c r="C315" s="11" t="s">
        <v>24</v>
      </c>
      <c r="D315" s="11" t="s">
        <v>774</v>
      </c>
      <c r="E315" s="12" t="s">
        <v>566</v>
      </c>
      <c r="F315" s="12" t="s">
        <v>59</v>
      </c>
      <c r="G315" s="12" t="s">
        <v>785</v>
      </c>
      <c r="H315" s="13" t="s">
        <v>116</v>
      </c>
      <c r="I315" s="11" t="s">
        <v>59</v>
      </c>
      <c r="J315" s="13" t="s">
        <v>239</v>
      </c>
      <c r="K315" s="15" t="s">
        <v>770</v>
      </c>
      <c r="L315" s="17">
        <v>300</v>
      </c>
      <c r="M315" s="11">
        <v>29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3"/>
      <c r="Y315" s="2"/>
    </row>
    <row r="316" spans="1:25" s="1" customFormat="1" ht="24">
      <c r="A316" s="11"/>
      <c r="B316" s="11" t="s">
        <v>23</v>
      </c>
      <c r="C316" s="11" t="s">
        <v>24</v>
      </c>
      <c r="D316" s="11" t="s">
        <v>774</v>
      </c>
      <c r="E316" s="12" t="s">
        <v>567</v>
      </c>
      <c r="F316" s="12" t="s">
        <v>88</v>
      </c>
      <c r="G316" s="12" t="s">
        <v>785</v>
      </c>
      <c r="H316" s="13" t="s">
        <v>115</v>
      </c>
      <c r="I316" s="11" t="s">
        <v>88</v>
      </c>
      <c r="J316" s="13" t="s">
        <v>120</v>
      </c>
      <c r="K316" s="15" t="s">
        <v>770</v>
      </c>
      <c r="L316" s="17">
        <v>200</v>
      </c>
      <c r="M316" s="11">
        <v>19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3"/>
      <c r="Y316" s="2"/>
    </row>
    <row r="317" spans="1:25" s="1" customFormat="1" ht="24">
      <c r="A317" s="11"/>
      <c r="B317" s="11" t="s">
        <v>23</v>
      </c>
      <c r="C317" s="11" t="s">
        <v>24</v>
      </c>
      <c r="D317" s="11" t="s">
        <v>774</v>
      </c>
      <c r="E317" s="12" t="s">
        <v>568</v>
      </c>
      <c r="F317" s="12" t="s">
        <v>88</v>
      </c>
      <c r="G317" s="12" t="s">
        <v>785</v>
      </c>
      <c r="H317" s="13" t="s">
        <v>115</v>
      </c>
      <c r="I317" s="11" t="s">
        <v>88</v>
      </c>
      <c r="J317" s="13" t="s">
        <v>120</v>
      </c>
      <c r="K317" s="15" t="s">
        <v>770</v>
      </c>
      <c r="L317" s="17">
        <v>200</v>
      </c>
      <c r="M317" s="11">
        <v>20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3"/>
      <c r="Y317" s="2"/>
    </row>
    <row r="318" spans="1:25" s="1" customFormat="1" ht="24">
      <c r="A318" s="11"/>
      <c r="B318" s="11" t="s">
        <v>23</v>
      </c>
      <c r="C318" s="11" t="s">
        <v>24</v>
      </c>
      <c r="D318" s="11" t="s">
        <v>774</v>
      </c>
      <c r="E318" s="12" t="s">
        <v>204</v>
      </c>
      <c r="F318" s="12" t="s">
        <v>58</v>
      </c>
      <c r="G318" s="12" t="s">
        <v>785</v>
      </c>
      <c r="H318" s="13" t="s">
        <v>100</v>
      </c>
      <c r="I318" s="11" t="s">
        <v>58</v>
      </c>
      <c r="J318" s="13" t="s">
        <v>110</v>
      </c>
      <c r="K318" s="15" t="s">
        <v>770</v>
      </c>
      <c r="L318" s="17">
        <v>115</v>
      </c>
      <c r="M318" s="11">
        <v>8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3"/>
      <c r="Y318" s="2"/>
    </row>
    <row r="319" spans="1:25" s="1" customFormat="1" ht="24">
      <c r="A319" s="11"/>
      <c r="B319" s="11" t="s">
        <v>23</v>
      </c>
      <c r="C319" s="11" t="s">
        <v>24</v>
      </c>
      <c r="D319" s="11" t="s">
        <v>774</v>
      </c>
      <c r="E319" s="12" t="s">
        <v>569</v>
      </c>
      <c r="F319" s="12" t="s">
        <v>58</v>
      </c>
      <c r="G319" s="12" t="s">
        <v>785</v>
      </c>
      <c r="H319" s="13" t="s">
        <v>100</v>
      </c>
      <c r="I319" s="11" t="s">
        <v>58</v>
      </c>
      <c r="J319" s="13" t="s">
        <v>109</v>
      </c>
      <c r="K319" s="15" t="s">
        <v>770</v>
      </c>
      <c r="L319" s="17">
        <v>115</v>
      </c>
      <c r="M319" s="11">
        <v>11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3"/>
      <c r="Y319" s="2"/>
    </row>
    <row r="320" spans="1:25" s="1" customFormat="1" ht="24">
      <c r="A320" s="11"/>
      <c r="B320" s="11" t="s">
        <v>23</v>
      </c>
      <c r="C320" s="11" t="s">
        <v>24</v>
      </c>
      <c r="D320" s="11" t="s">
        <v>774</v>
      </c>
      <c r="E320" s="12" t="s">
        <v>570</v>
      </c>
      <c r="F320" s="12" t="s">
        <v>59</v>
      </c>
      <c r="G320" s="12" t="s">
        <v>785</v>
      </c>
      <c r="H320" s="13" t="s">
        <v>263</v>
      </c>
      <c r="I320" s="11" t="s">
        <v>59</v>
      </c>
      <c r="J320" s="13" t="s">
        <v>239</v>
      </c>
      <c r="K320" s="15" t="s">
        <v>770</v>
      </c>
      <c r="L320" s="17">
        <v>290</v>
      </c>
      <c r="M320" s="11">
        <v>30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3"/>
      <c r="Y320" s="2"/>
    </row>
    <row r="321" spans="1:25" s="1" customFormat="1" ht="24">
      <c r="A321" s="11"/>
      <c r="B321" s="11" t="s">
        <v>23</v>
      </c>
      <c r="C321" s="11" t="s">
        <v>24</v>
      </c>
      <c r="D321" s="11" t="s">
        <v>774</v>
      </c>
      <c r="E321" s="12" t="s">
        <v>571</v>
      </c>
      <c r="F321" s="12" t="s">
        <v>59</v>
      </c>
      <c r="G321" s="12" t="s">
        <v>785</v>
      </c>
      <c r="H321" s="13" t="s">
        <v>263</v>
      </c>
      <c r="I321" s="11" t="s">
        <v>59</v>
      </c>
      <c r="J321" s="13" t="s">
        <v>239</v>
      </c>
      <c r="K321" s="15" t="s">
        <v>770</v>
      </c>
      <c r="L321" s="17">
        <v>275</v>
      </c>
      <c r="M321" s="11">
        <v>28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3"/>
      <c r="Y321" s="2"/>
    </row>
    <row r="322" spans="1:25" s="1" customFormat="1" ht="24">
      <c r="A322" s="11"/>
      <c r="B322" s="11" t="s">
        <v>23</v>
      </c>
      <c r="C322" s="11" t="s">
        <v>24</v>
      </c>
      <c r="D322" s="11" t="s">
        <v>774</v>
      </c>
      <c r="E322" s="12" t="s">
        <v>572</v>
      </c>
      <c r="F322" s="12" t="s">
        <v>59</v>
      </c>
      <c r="G322" s="12" t="s">
        <v>785</v>
      </c>
      <c r="H322" s="13" t="s">
        <v>263</v>
      </c>
      <c r="I322" s="11" t="s">
        <v>59</v>
      </c>
      <c r="J322" s="13" t="s">
        <v>239</v>
      </c>
      <c r="K322" s="15" t="s">
        <v>770</v>
      </c>
      <c r="L322" s="17">
        <v>275</v>
      </c>
      <c r="M322" s="11">
        <v>5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3"/>
      <c r="Y322" s="2"/>
    </row>
    <row r="323" spans="1:25" s="1" customFormat="1" ht="24">
      <c r="A323" s="11"/>
      <c r="B323" s="11" t="s">
        <v>23</v>
      </c>
      <c r="C323" s="11" t="s">
        <v>24</v>
      </c>
      <c r="D323" s="11" t="s">
        <v>774</v>
      </c>
      <c r="E323" s="12" t="s">
        <v>573</v>
      </c>
      <c r="F323" s="12" t="s">
        <v>59</v>
      </c>
      <c r="G323" s="12" t="s">
        <v>785</v>
      </c>
      <c r="H323" s="13" t="s">
        <v>263</v>
      </c>
      <c r="I323" s="11" t="s">
        <v>59</v>
      </c>
      <c r="J323" s="13" t="s">
        <v>120</v>
      </c>
      <c r="K323" s="15" t="s">
        <v>770</v>
      </c>
      <c r="L323" s="17">
        <v>245</v>
      </c>
      <c r="M323" s="11">
        <v>8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3"/>
      <c r="Y323" s="2"/>
    </row>
    <row r="324" spans="1:25" s="1" customFormat="1" ht="24">
      <c r="A324" s="11"/>
      <c r="B324" s="11" t="s">
        <v>23</v>
      </c>
      <c r="C324" s="11" t="s">
        <v>24</v>
      </c>
      <c r="D324" s="11" t="s">
        <v>774</v>
      </c>
      <c r="E324" s="12" t="s">
        <v>574</v>
      </c>
      <c r="F324" s="12" t="s">
        <v>88</v>
      </c>
      <c r="G324" s="12" t="s">
        <v>785</v>
      </c>
      <c r="H324" s="13" t="s">
        <v>105</v>
      </c>
      <c r="I324" s="11" t="s">
        <v>88</v>
      </c>
      <c r="J324" s="13" t="s">
        <v>109</v>
      </c>
      <c r="K324" s="15" t="s">
        <v>770</v>
      </c>
      <c r="L324" s="17">
        <v>130</v>
      </c>
      <c r="M324" s="11">
        <v>3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3"/>
      <c r="Y324" s="2"/>
    </row>
    <row r="325" spans="1:25" s="1" customFormat="1" ht="24">
      <c r="A325" s="11"/>
      <c r="B325" s="11" t="s">
        <v>23</v>
      </c>
      <c r="C325" s="11" t="s">
        <v>24</v>
      </c>
      <c r="D325" s="11" t="s">
        <v>774</v>
      </c>
      <c r="E325" s="12" t="s">
        <v>575</v>
      </c>
      <c r="F325" s="12" t="s">
        <v>59</v>
      </c>
      <c r="G325" s="12" t="s">
        <v>785</v>
      </c>
      <c r="H325" s="13" t="s">
        <v>264</v>
      </c>
      <c r="I325" s="11" t="s">
        <v>59</v>
      </c>
      <c r="J325" s="13" t="s">
        <v>120</v>
      </c>
      <c r="K325" s="15" t="s">
        <v>770</v>
      </c>
      <c r="L325" s="17">
        <v>315</v>
      </c>
      <c r="M325" s="11">
        <v>34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3"/>
      <c r="Y325" s="2"/>
    </row>
    <row r="326" spans="1:25" s="1" customFormat="1" ht="24">
      <c r="A326" s="11"/>
      <c r="B326" s="11" t="s">
        <v>23</v>
      </c>
      <c r="C326" s="11" t="s">
        <v>24</v>
      </c>
      <c r="D326" s="11" t="s">
        <v>774</v>
      </c>
      <c r="E326" s="12" t="s">
        <v>576</v>
      </c>
      <c r="F326" s="12" t="s">
        <v>59</v>
      </c>
      <c r="G326" s="12" t="s">
        <v>785</v>
      </c>
      <c r="H326" s="13" t="s">
        <v>264</v>
      </c>
      <c r="I326" s="11" t="s">
        <v>59</v>
      </c>
      <c r="J326" s="13" t="s">
        <v>120</v>
      </c>
      <c r="K326" s="15" t="s">
        <v>770</v>
      </c>
      <c r="L326" s="17">
        <v>315</v>
      </c>
      <c r="M326" s="11">
        <v>21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3"/>
      <c r="Y326" s="2"/>
    </row>
    <row r="327" spans="1:25" s="1" customFormat="1" ht="24">
      <c r="A327" s="11"/>
      <c r="B327" s="11" t="s">
        <v>23</v>
      </c>
      <c r="C327" s="11" t="s">
        <v>24</v>
      </c>
      <c r="D327" s="11" t="s">
        <v>774</v>
      </c>
      <c r="E327" s="12" t="s">
        <v>577</v>
      </c>
      <c r="F327" s="12" t="s">
        <v>57</v>
      </c>
      <c r="G327" s="12" t="s">
        <v>785</v>
      </c>
      <c r="H327" s="13" t="s">
        <v>265</v>
      </c>
      <c r="I327" s="11" t="s">
        <v>57</v>
      </c>
      <c r="J327" s="13" t="s">
        <v>239</v>
      </c>
      <c r="K327" s="15" t="s">
        <v>770</v>
      </c>
      <c r="L327" s="17">
        <v>225</v>
      </c>
      <c r="M327" s="11">
        <v>17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3"/>
      <c r="Y327" s="2"/>
    </row>
    <row r="328" spans="1:25" s="1" customFormat="1" ht="24">
      <c r="A328" s="11"/>
      <c r="B328" s="11" t="s">
        <v>23</v>
      </c>
      <c r="C328" s="11" t="s">
        <v>24</v>
      </c>
      <c r="D328" s="11" t="s">
        <v>774</v>
      </c>
      <c r="E328" s="12" t="s">
        <v>578</v>
      </c>
      <c r="F328" s="12" t="s">
        <v>57</v>
      </c>
      <c r="G328" s="12" t="s">
        <v>785</v>
      </c>
      <c r="H328" s="13" t="s">
        <v>265</v>
      </c>
      <c r="I328" s="11" t="s">
        <v>57</v>
      </c>
      <c r="J328" s="13" t="s">
        <v>239</v>
      </c>
      <c r="K328" s="15" t="s">
        <v>770</v>
      </c>
      <c r="L328" s="17">
        <v>225</v>
      </c>
      <c r="M328" s="11">
        <v>11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3"/>
      <c r="Y328" s="2"/>
    </row>
    <row r="329" spans="1:25" s="1" customFormat="1" ht="24">
      <c r="A329" s="11"/>
      <c r="B329" s="11" t="s">
        <v>23</v>
      </c>
      <c r="C329" s="11" t="s">
        <v>24</v>
      </c>
      <c r="D329" s="11" t="s">
        <v>774</v>
      </c>
      <c r="E329" s="12" t="s">
        <v>579</v>
      </c>
      <c r="F329" s="12" t="s">
        <v>57</v>
      </c>
      <c r="G329" s="12" t="s">
        <v>785</v>
      </c>
      <c r="H329" s="13" t="s">
        <v>265</v>
      </c>
      <c r="I329" s="11" t="s">
        <v>57</v>
      </c>
      <c r="J329" s="13" t="s">
        <v>239</v>
      </c>
      <c r="K329" s="15" t="s">
        <v>770</v>
      </c>
      <c r="L329" s="17">
        <v>225</v>
      </c>
      <c r="M329" s="11">
        <v>6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3"/>
      <c r="Y329" s="2"/>
    </row>
    <row r="330" spans="1:25" s="1" customFormat="1" ht="24">
      <c r="A330" s="11"/>
      <c r="B330" s="11" t="s">
        <v>23</v>
      </c>
      <c r="C330" s="11" t="s">
        <v>24</v>
      </c>
      <c r="D330" s="11" t="s">
        <v>774</v>
      </c>
      <c r="E330" s="12" t="s">
        <v>580</v>
      </c>
      <c r="F330" s="12" t="s">
        <v>57</v>
      </c>
      <c r="G330" s="12" t="s">
        <v>785</v>
      </c>
      <c r="H330" s="13" t="s">
        <v>265</v>
      </c>
      <c r="I330" s="11" t="s">
        <v>57</v>
      </c>
      <c r="J330" s="13" t="s">
        <v>239</v>
      </c>
      <c r="K330" s="15" t="s">
        <v>770</v>
      </c>
      <c r="L330" s="17">
        <v>225</v>
      </c>
      <c r="M330" s="11">
        <v>9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3"/>
      <c r="Y330" s="2"/>
    </row>
    <row r="331" spans="1:25" s="1" customFormat="1" ht="24">
      <c r="A331" s="11"/>
      <c r="B331" s="11" t="s">
        <v>23</v>
      </c>
      <c r="C331" s="11" t="s">
        <v>24</v>
      </c>
      <c r="D331" s="11" t="s">
        <v>774</v>
      </c>
      <c r="E331" s="12" t="s">
        <v>581</v>
      </c>
      <c r="F331" s="12" t="s">
        <v>57</v>
      </c>
      <c r="G331" s="12" t="s">
        <v>785</v>
      </c>
      <c r="H331" s="13" t="s">
        <v>265</v>
      </c>
      <c r="I331" s="11" t="s">
        <v>57</v>
      </c>
      <c r="J331" s="13" t="s">
        <v>239</v>
      </c>
      <c r="K331" s="15" t="s">
        <v>770</v>
      </c>
      <c r="L331" s="17">
        <v>225</v>
      </c>
      <c r="M331" s="11">
        <v>9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3"/>
      <c r="Y331" s="2"/>
    </row>
    <row r="332" spans="1:25" s="1" customFormat="1" ht="24">
      <c r="A332" s="11"/>
      <c r="B332" s="11" t="s">
        <v>23</v>
      </c>
      <c r="C332" s="11" t="s">
        <v>24</v>
      </c>
      <c r="D332" s="11" t="s">
        <v>774</v>
      </c>
      <c r="E332" s="12" t="s">
        <v>582</v>
      </c>
      <c r="F332" s="12" t="s">
        <v>57</v>
      </c>
      <c r="G332" s="12" t="s">
        <v>785</v>
      </c>
      <c r="H332" s="13" t="s">
        <v>265</v>
      </c>
      <c r="I332" s="11" t="s">
        <v>57</v>
      </c>
      <c r="J332" s="13" t="s">
        <v>239</v>
      </c>
      <c r="K332" s="15" t="s">
        <v>770</v>
      </c>
      <c r="L332" s="17">
        <v>225</v>
      </c>
      <c r="M332" s="11">
        <v>8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3"/>
      <c r="Y332" s="2"/>
    </row>
    <row r="333" spans="1:25" s="1" customFormat="1" ht="24">
      <c r="A333" s="11"/>
      <c r="B333" s="11" t="s">
        <v>23</v>
      </c>
      <c r="C333" s="11" t="s">
        <v>24</v>
      </c>
      <c r="D333" s="11" t="s">
        <v>774</v>
      </c>
      <c r="E333" s="12" t="s">
        <v>583</v>
      </c>
      <c r="F333" s="12" t="s">
        <v>57</v>
      </c>
      <c r="G333" s="12" t="s">
        <v>785</v>
      </c>
      <c r="H333" s="13" t="s">
        <v>265</v>
      </c>
      <c r="I333" s="11" t="s">
        <v>57</v>
      </c>
      <c r="J333" s="13" t="s">
        <v>239</v>
      </c>
      <c r="K333" s="15" t="s">
        <v>770</v>
      </c>
      <c r="L333" s="17">
        <v>225</v>
      </c>
      <c r="M333" s="11">
        <v>9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3"/>
      <c r="Y333" s="2"/>
    </row>
    <row r="334" spans="1:25" s="1" customFormat="1" ht="24">
      <c r="A334" s="11"/>
      <c r="B334" s="11" t="s">
        <v>23</v>
      </c>
      <c r="C334" s="11" t="s">
        <v>24</v>
      </c>
      <c r="D334" s="11" t="s">
        <v>774</v>
      </c>
      <c r="E334" s="12" t="s">
        <v>584</v>
      </c>
      <c r="F334" s="12" t="s">
        <v>55</v>
      </c>
      <c r="G334" s="12" t="s">
        <v>785</v>
      </c>
      <c r="H334" s="13" t="s">
        <v>104</v>
      </c>
      <c r="I334" s="11" t="s">
        <v>55</v>
      </c>
      <c r="J334" s="13" t="s">
        <v>120</v>
      </c>
      <c r="K334" s="15" t="s">
        <v>770</v>
      </c>
      <c r="L334" s="17">
        <v>130</v>
      </c>
      <c r="M334" s="11">
        <v>28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3"/>
      <c r="Y334" s="2"/>
    </row>
    <row r="335" spans="1:25" s="1" customFormat="1" ht="24">
      <c r="A335" s="11"/>
      <c r="B335" s="11" t="s">
        <v>23</v>
      </c>
      <c r="C335" s="11" t="s">
        <v>24</v>
      </c>
      <c r="D335" s="11" t="s">
        <v>774</v>
      </c>
      <c r="E335" s="12" t="s">
        <v>585</v>
      </c>
      <c r="F335" s="12" t="s">
        <v>56</v>
      </c>
      <c r="G335" s="12" t="s">
        <v>785</v>
      </c>
      <c r="H335" s="13" t="s">
        <v>266</v>
      </c>
      <c r="I335" s="11" t="s">
        <v>56</v>
      </c>
      <c r="J335" s="13" t="s">
        <v>239</v>
      </c>
      <c r="K335" s="15" t="s">
        <v>770</v>
      </c>
      <c r="L335" s="17">
        <v>250</v>
      </c>
      <c r="M335" s="11">
        <v>9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3"/>
      <c r="Y335" s="2"/>
    </row>
    <row r="336" spans="1:25" s="1" customFormat="1" ht="24">
      <c r="A336" s="11"/>
      <c r="B336" s="11" t="s">
        <v>23</v>
      </c>
      <c r="C336" s="11" t="s">
        <v>24</v>
      </c>
      <c r="D336" s="11" t="s">
        <v>774</v>
      </c>
      <c r="E336" s="12" t="s">
        <v>586</v>
      </c>
      <c r="F336" s="12" t="s">
        <v>56</v>
      </c>
      <c r="G336" s="12" t="s">
        <v>785</v>
      </c>
      <c r="H336" s="13" t="s">
        <v>266</v>
      </c>
      <c r="I336" s="11" t="s">
        <v>56</v>
      </c>
      <c r="J336" s="13" t="s">
        <v>239</v>
      </c>
      <c r="K336" s="15" t="s">
        <v>770</v>
      </c>
      <c r="L336" s="17">
        <v>250</v>
      </c>
      <c r="M336" s="11">
        <v>9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3"/>
      <c r="Y336" s="2"/>
    </row>
    <row r="337" spans="1:25" s="1" customFormat="1" ht="24">
      <c r="A337" s="11"/>
      <c r="B337" s="11" t="s">
        <v>23</v>
      </c>
      <c r="C337" s="11" t="s">
        <v>24</v>
      </c>
      <c r="D337" s="11" t="s">
        <v>774</v>
      </c>
      <c r="E337" s="12" t="s">
        <v>587</v>
      </c>
      <c r="F337" s="12" t="s">
        <v>55</v>
      </c>
      <c r="G337" s="12" t="s">
        <v>785</v>
      </c>
      <c r="H337" s="13" t="s">
        <v>267</v>
      </c>
      <c r="I337" s="11" t="s">
        <v>55</v>
      </c>
      <c r="J337" s="13" t="s">
        <v>239</v>
      </c>
      <c r="K337" s="15" t="s">
        <v>770</v>
      </c>
      <c r="L337" s="17">
        <v>215</v>
      </c>
      <c r="M337" s="11">
        <v>6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3"/>
      <c r="Y337" s="2"/>
    </row>
    <row r="338" spans="1:25" s="1" customFormat="1" ht="24">
      <c r="A338" s="11"/>
      <c r="B338" s="11" t="s">
        <v>23</v>
      </c>
      <c r="C338" s="11" t="s">
        <v>24</v>
      </c>
      <c r="D338" s="11" t="s">
        <v>774</v>
      </c>
      <c r="E338" s="12" t="s">
        <v>588</v>
      </c>
      <c r="F338" s="12" t="s">
        <v>55</v>
      </c>
      <c r="G338" s="12" t="s">
        <v>785</v>
      </c>
      <c r="H338" s="13" t="s">
        <v>267</v>
      </c>
      <c r="I338" s="11" t="s">
        <v>55</v>
      </c>
      <c r="J338" s="13" t="s">
        <v>239</v>
      </c>
      <c r="K338" s="15" t="s">
        <v>770</v>
      </c>
      <c r="L338" s="17">
        <v>215</v>
      </c>
      <c r="M338" s="11">
        <v>6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3"/>
      <c r="Y338" s="2"/>
    </row>
    <row r="339" spans="1:25" s="1" customFormat="1" ht="24">
      <c r="A339" s="11"/>
      <c r="B339" s="11" t="s">
        <v>23</v>
      </c>
      <c r="C339" s="11" t="s">
        <v>24</v>
      </c>
      <c r="D339" s="11" t="s">
        <v>774</v>
      </c>
      <c r="E339" s="12" t="s">
        <v>589</v>
      </c>
      <c r="F339" s="12" t="s">
        <v>59</v>
      </c>
      <c r="G339" s="12" t="s">
        <v>785</v>
      </c>
      <c r="H339" s="13" t="s">
        <v>175</v>
      </c>
      <c r="I339" s="11" t="s">
        <v>59</v>
      </c>
      <c r="J339" s="13" t="s">
        <v>120</v>
      </c>
      <c r="K339" s="15" t="s">
        <v>770</v>
      </c>
      <c r="L339" s="17">
        <v>245</v>
      </c>
      <c r="M339" s="11">
        <v>24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3"/>
      <c r="Y339" s="2"/>
    </row>
    <row r="340" spans="1:25" s="1" customFormat="1" ht="24">
      <c r="A340" s="11"/>
      <c r="B340" s="11" t="s">
        <v>23</v>
      </c>
      <c r="C340" s="11" t="s">
        <v>24</v>
      </c>
      <c r="D340" s="11" t="s">
        <v>774</v>
      </c>
      <c r="E340" s="12" t="s">
        <v>590</v>
      </c>
      <c r="F340" s="12" t="s">
        <v>59</v>
      </c>
      <c r="G340" s="12" t="s">
        <v>785</v>
      </c>
      <c r="H340" s="13" t="s">
        <v>268</v>
      </c>
      <c r="I340" s="11" t="s">
        <v>59</v>
      </c>
      <c r="J340" s="13" t="s">
        <v>162</v>
      </c>
      <c r="K340" s="15" t="s">
        <v>770</v>
      </c>
      <c r="L340" s="17">
        <v>165</v>
      </c>
      <c r="M340" s="11">
        <v>1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3"/>
      <c r="Y340" s="2"/>
    </row>
    <row r="341" spans="1:25" s="1" customFormat="1" ht="24">
      <c r="A341" s="11"/>
      <c r="B341" s="11" t="s">
        <v>23</v>
      </c>
      <c r="C341" s="11" t="s">
        <v>24</v>
      </c>
      <c r="D341" s="11" t="s">
        <v>774</v>
      </c>
      <c r="E341" s="12" t="s">
        <v>591</v>
      </c>
      <c r="F341" s="12" t="s">
        <v>140</v>
      </c>
      <c r="G341" s="12" t="s">
        <v>785</v>
      </c>
      <c r="H341" s="13" t="s">
        <v>269</v>
      </c>
      <c r="I341" s="11" t="s">
        <v>140</v>
      </c>
      <c r="J341" s="13" t="s">
        <v>120</v>
      </c>
      <c r="K341" s="15" t="s">
        <v>770</v>
      </c>
      <c r="L341" s="17">
        <v>250</v>
      </c>
      <c r="M341" s="11">
        <v>9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3"/>
      <c r="Y341" s="2"/>
    </row>
    <row r="342" spans="1:25" s="1" customFormat="1" ht="24">
      <c r="A342" s="11"/>
      <c r="B342" s="11" t="s">
        <v>23</v>
      </c>
      <c r="C342" s="11" t="s">
        <v>24</v>
      </c>
      <c r="D342" s="11" t="s">
        <v>774</v>
      </c>
      <c r="E342" s="12" t="s">
        <v>592</v>
      </c>
      <c r="F342" s="12" t="s">
        <v>140</v>
      </c>
      <c r="G342" s="12" t="s">
        <v>785</v>
      </c>
      <c r="H342" s="13" t="s">
        <v>269</v>
      </c>
      <c r="I342" s="11" t="s">
        <v>140</v>
      </c>
      <c r="J342" s="13" t="s">
        <v>120</v>
      </c>
      <c r="K342" s="15" t="s">
        <v>770</v>
      </c>
      <c r="L342" s="17">
        <v>400</v>
      </c>
      <c r="M342" s="11">
        <v>6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3"/>
      <c r="Y342" s="2"/>
    </row>
    <row r="343" spans="1:25" s="1" customFormat="1" ht="24">
      <c r="A343" s="11"/>
      <c r="B343" s="11" t="s">
        <v>23</v>
      </c>
      <c r="C343" s="11" t="s">
        <v>24</v>
      </c>
      <c r="D343" s="11" t="s">
        <v>774</v>
      </c>
      <c r="E343" s="12" t="s">
        <v>593</v>
      </c>
      <c r="F343" s="12" t="s">
        <v>140</v>
      </c>
      <c r="G343" s="12" t="s">
        <v>785</v>
      </c>
      <c r="H343" s="13" t="s">
        <v>270</v>
      </c>
      <c r="I343" s="11" t="s">
        <v>140</v>
      </c>
      <c r="J343" s="13" t="s">
        <v>120</v>
      </c>
      <c r="K343" s="15" t="s">
        <v>770</v>
      </c>
      <c r="L343" s="17">
        <v>400</v>
      </c>
      <c r="M343" s="11">
        <v>4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3"/>
      <c r="Y343" s="2"/>
    </row>
    <row r="344" spans="1:25" s="1" customFormat="1" ht="24">
      <c r="A344" s="11"/>
      <c r="B344" s="11" t="s">
        <v>25</v>
      </c>
      <c r="C344" s="11" t="s">
        <v>26</v>
      </c>
      <c r="D344" s="11" t="s">
        <v>774</v>
      </c>
      <c r="E344" s="12" t="s">
        <v>205</v>
      </c>
      <c r="F344" s="12" t="s">
        <v>58</v>
      </c>
      <c r="G344" s="12" t="s">
        <v>785</v>
      </c>
      <c r="H344" s="13" t="s">
        <v>100</v>
      </c>
      <c r="I344" s="11" t="s">
        <v>58</v>
      </c>
      <c r="J344" s="13" t="s">
        <v>110</v>
      </c>
      <c r="K344" s="15" t="s">
        <v>770</v>
      </c>
      <c r="L344" s="17">
        <v>115</v>
      </c>
      <c r="M344" s="11">
        <v>185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3"/>
      <c r="Y344" s="2"/>
    </row>
    <row r="345" spans="1:25" s="1" customFormat="1" ht="24">
      <c r="A345" s="11"/>
      <c r="B345" s="11" t="s">
        <v>25</v>
      </c>
      <c r="C345" s="11" t="s">
        <v>26</v>
      </c>
      <c r="D345" s="11" t="s">
        <v>774</v>
      </c>
      <c r="E345" s="12" t="s">
        <v>594</v>
      </c>
      <c r="F345" s="12" t="s">
        <v>58</v>
      </c>
      <c r="G345" s="12" t="s">
        <v>785</v>
      </c>
      <c r="H345" s="13" t="s">
        <v>100</v>
      </c>
      <c r="I345" s="11" t="s">
        <v>58</v>
      </c>
      <c r="J345" s="13" t="s">
        <v>109</v>
      </c>
      <c r="K345" s="15" t="s">
        <v>770</v>
      </c>
      <c r="L345" s="17">
        <v>115</v>
      </c>
      <c r="M345" s="11">
        <v>1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3"/>
      <c r="Y345" s="2"/>
    </row>
    <row r="346" spans="1:25" s="1" customFormat="1" ht="24">
      <c r="A346" s="11"/>
      <c r="B346" s="11" t="s">
        <v>25</v>
      </c>
      <c r="C346" s="11" t="s">
        <v>26</v>
      </c>
      <c r="D346" s="11" t="s">
        <v>774</v>
      </c>
      <c r="E346" s="12" t="s">
        <v>595</v>
      </c>
      <c r="F346" s="12" t="s">
        <v>58</v>
      </c>
      <c r="G346" s="12" t="s">
        <v>785</v>
      </c>
      <c r="H346" s="13" t="s">
        <v>141</v>
      </c>
      <c r="I346" s="11" t="s">
        <v>58</v>
      </c>
      <c r="J346" s="13" t="s">
        <v>109</v>
      </c>
      <c r="K346" s="15" t="s">
        <v>770</v>
      </c>
      <c r="L346" s="17">
        <v>110</v>
      </c>
      <c r="M346" s="11">
        <v>1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3"/>
      <c r="Y346" s="2"/>
    </row>
    <row r="347" spans="1:25" s="1" customFormat="1" ht="24">
      <c r="A347" s="11"/>
      <c r="B347" s="11" t="s">
        <v>25</v>
      </c>
      <c r="C347" s="11" t="s">
        <v>26</v>
      </c>
      <c r="D347" s="11" t="s">
        <v>774</v>
      </c>
      <c r="E347" s="12" t="s">
        <v>596</v>
      </c>
      <c r="F347" s="12" t="s">
        <v>88</v>
      </c>
      <c r="G347" s="12" t="s">
        <v>785</v>
      </c>
      <c r="H347" s="13" t="s">
        <v>101</v>
      </c>
      <c r="I347" s="11" t="s">
        <v>88</v>
      </c>
      <c r="J347" s="13" t="s">
        <v>120</v>
      </c>
      <c r="K347" s="15" t="s">
        <v>770</v>
      </c>
      <c r="L347" s="17">
        <v>190</v>
      </c>
      <c r="M347" s="11">
        <v>12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3"/>
      <c r="Y347" s="2"/>
    </row>
    <row r="348" spans="1:25" s="1" customFormat="1" ht="24">
      <c r="A348" s="11"/>
      <c r="B348" s="11" t="s">
        <v>25</v>
      </c>
      <c r="C348" s="11" t="s">
        <v>26</v>
      </c>
      <c r="D348" s="11" t="s">
        <v>774</v>
      </c>
      <c r="E348" s="12" t="s">
        <v>597</v>
      </c>
      <c r="F348" s="12" t="s">
        <v>88</v>
      </c>
      <c r="G348" s="12" t="s">
        <v>785</v>
      </c>
      <c r="H348" s="13" t="s">
        <v>101</v>
      </c>
      <c r="I348" s="11" t="s">
        <v>88</v>
      </c>
      <c r="J348" s="13" t="s">
        <v>239</v>
      </c>
      <c r="K348" s="15" t="s">
        <v>770</v>
      </c>
      <c r="L348" s="17">
        <v>190</v>
      </c>
      <c r="M348" s="11">
        <v>16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3"/>
      <c r="Y348" s="2"/>
    </row>
    <row r="349" spans="1:25" s="1" customFormat="1" ht="24">
      <c r="A349" s="11"/>
      <c r="B349" s="11" t="s">
        <v>25</v>
      </c>
      <c r="C349" s="11" t="s">
        <v>26</v>
      </c>
      <c r="D349" s="11" t="s">
        <v>774</v>
      </c>
      <c r="E349" s="12" t="s">
        <v>598</v>
      </c>
      <c r="F349" s="12" t="s">
        <v>88</v>
      </c>
      <c r="G349" s="12" t="s">
        <v>785</v>
      </c>
      <c r="H349" s="13" t="s">
        <v>115</v>
      </c>
      <c r="I349" s="11" t="s">
        <v>88</v>
      </c>
      <c r="J349" s="13" t="s">
        <v>120</v>
      </c>
      <c r="K349" s="15" t="s">
        <v>770</v>
      </c>
      <c r="L349" s="17">
        <v>200</v>
      </c>
      <c r="M349" s="11">
        <v>47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3"/>
      <c r="Y349" s="2"/>
    </row>
    <row r="350" spans="1:25" s="1" customFormat="1" ht="24">
      <c r="A350" s="11"/>
      <c r="B350" s="11" t="s">
        <v>25</v>
      </c>
      <c r="C350" s="11" t="s">
        <v>26</v>
      </c>
      <c r="D350" s="11" t="s">
        <v>774</v>
      </c>
      <c r="E350" s="12" t="s">
        <v>206</v>
      </c>
      <c r="F350" s="12" t="s">
        <v>88</v>
      </c>
      <c r="G350" s="12" t="s">
        <v>785</v>
      </c>
      <c r="H350" s="13" t="s">
        <v>115</v>
      </c>
      <c r="I350" s="11" t="s">
        <v>88</v>
      </c>
      <c r="J350" s="13" t="s">
        <v>120</v>
      </c>
      <c r="K350" s="15" t="s">
        <v>770</v>
      </c>
      <c r="L350" s="17">
        <v>120</v>
      </c>
      <c r="M350" s="11">
        <v>5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3"/>
      <c r="Y350" s="2"/>
    </row>
    <row r="351" spans="1:25" s="1" customFormat="1" ht="24">
      <c r="A351" s="11"/>
      <c r="B351" s="11" t="s">
        <v>25</v>
      </c>
      <c r="C351" s="11" t="s">
        <v>26</v>
      </c>
      <c r="D351" s="11" t="s">
        <v>774</v>
      </c>
      <c r="E351" s="12" t="s">
        <v>599</v>
      </c>
      <c r="F351" s="12" t="s">
        <v>88</v>
      </c>
      <c r="G351" s="12" t="s">
        <v>785</v>
      </c>
      <c r="H351" s="13" t="s">
        <v>99</v>
      </c>
      <c r="I351" s="11" t="s">
        <v>88</v>
      </c>
      <c r="J351" s="13" t="s">
        <v>109</v>
      </c>
      <c r="K351" s="15" t="s">
        <v>770</v>
      </c>
      <c r="L351" s="17">
        <v>115</v>
      </c>
      <c r="M351" s="11">
        <v>2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3"/>
      <c r="Y351" s="2"/>
    </row>
    <row r="352" spans="1:25" s="1" customFormat="1" ht="24">
      <c r="A352" s="11"/>
      <c r="B352" s="11" t="s">
        <v>25</v>
      </c>
      <c r="C352" s="11" t="s">
        <v>26</v>
      </c>
      <c r="D352" s="11" t="s">
        <v>774</v>
      </c>
      <c r="E352" s="12" t="s">
        <v>600</v>
      </c>
      <c r="F352" s="12" t="s">
        <v>58</v>
      </c>
      <c r="G352" s="12" t="s">
        <v>785</v>
      </c>
      <c r="H352" s="13" t="s">
        <v>271</v>
      </c>
      <c r="I352" s="11" t="s">
        <v>58</v>
      </c>
      <c r="J352" s="13" t="s">
        <v>109</v>
      </c>
      <c r="K352" s="15" t="s">
        <v>770</v>
      </c>
      <c r="L352" s="17">
        <v>100</v>
      </c>
      <c r="M352" s="11">
        <v>181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3"/>
      <c r="Y352" s="2"/>
    </row>
    <row r="353" spans="1:25" s="1" customFormat="1" ht="24">
      <c r="A353" s="11"/>
      <c r="B353" s="11" t="s">
        <v>25</v>
      </c>
      <c r="C353" s="11" t="s">
        <v>26</v>
      </c>
      <c r="D353" s="11" t="s">
        <v>774</v>
      </c>
      <c r="E353" s="12" t="s">
        <v>601</v>
      </c>
      <c r="F353" s="12" t="s">
        <v>58</v>
      </c>
      <c r="G353" s="12" t="s">
        <v>785</v>
      </c>
      <c r="H353" s="13" t="s">
        <v>271</v>
      </c>
      <c r="I353" s="11" t="s">
        <v>58</v>
      </c>
      <c r="J353" s="13" t="s">
        <v>109</v>
      </c>
      <c r="K353" s="15" t="s">
        <v>770</v>
      </c>
      <c r="L353" s="17">
        <v>90</v>
      </c>
      <c r="M353" s="11">
        <v>73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3"/>
      <c r="Y353" s="2"/>
    </row>
    <row r="354" spans="1:25" s="1" customFormat="1" ht="24">
      <c r="A354" s="11"/>
      <c r="B354" s="11" t="s">
        <v>25</v>
      </c>
      <c r="C354" s="11" t="s">
        <v>26</v>
      </c>
      <c r="D354" s="11" t="s">
        <v>774</v>
      </c>
      <c r="E354" s="12" t="s">
        <v>602</v>
      </c>
      <c r="F354" s="12" t="s">
        <v>272</v>
      </c>
      <c r="G354" s="12" t="s">
        <v>785</v>
      </c>
      <c r="H354" s="13" t="s">
        <v>143</v>
      </c>
      <c r="I354" s="11" t="s">
        <v>272</v>
      </c>
      <c r="J354" s="13" t="s">
        <v>120</v>
      </c>
      <c r="K354" s="15" t="s">
        <v>770</v>
      </c>
      <c r="L354" s="17">
        <v>240</v>
      </c>
      <c r="M354" s="11">
        <v>1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3"/>
      <c r="Y354" s="2"/>
    </row>
    <row r="355" spans="1:25" s="1" customFormat="1" ht="24">
      <c r="A355" s="11"/>
      <c r="B355" s="11" t="s">
        <v>25</v>
      </c>
      <c r="C355" s="11" t="s">
        <v>26</v>
      </c>
      <c r="D355" s="11" t="s">
        <v>774</v>
      </c>
      <c r="E355" s="12" t="s">
        <v>603</v>
      </c>
      <c r="F355" s="12" t="s">
        <v>91</v>
      </c>
      <c r="G355" s="12" t="s">
        <v>785</v>
      </c>
      <c r="H355" s="13" t="s">
        <v>142</v>
      </c>
      <c r="I355" s="11" t="s">
        <v>91</v>
      </c>
      <c r="J355" s="13" t="s">
        <v>120</v>
      </c>
      <c r="K355" s="15" t="s">
        <v>770</v>
      </c>
      <c r="L355" s="17">
        <v>115</v>
      </c>
      <c r="M355" s="11">
        <v>65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3"/>
      <c r="Y355" s="2"/>
    </row>
    <row r="356" spans="1:25" s="1" customFormat="1" ht="24">
      <c r="A356" s="11"/>
      <c r="B356" s="11" t="s">
        <v>25</v>
      </c>
      <c r="C356" s="11" t="s">
        <v>26</v>
      </c>
      <c r="D356" s="11" t="s">
        <v>774</v>
      </c>
      <c r="E356" s="12" t="s">
        <v>604</v>
      </c>
      <c r="F356" s="12" t="s">
        <v>88</v>
      </c>
      <c r="G356" s="12" t="s">
        <v>785</v>
      </c>
      <c r="H356" s="13" t="s">
        <v>273</v>
      </c>
      <c r="I356" s="11" t="s">
        <v>88</v>
      </c>
      <c r="J356" s="13" t="s">
        <v>120</v>
      </c>
      <c r="K356" s="15" t="s">
        <v>770</v>
      </c>
      <c r="L356" s="17">
        <v>225</v>
      </c>
      <c r="M356" s="11">
        <v>8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3"/>
      <c r="Y356" s="2"/>
    </row>
    <row r="357" spans="1:25" s="1" customFormat="1" ht="24">
      <c r="A357" s="11"/>
      <c r="B357" s="11" t="s">
        <v>27</v>
      </c>
      <c r="C357" s="11" t="s">
        <v>28</v>
      </c>
      <c r="D357" s="11" t="s">
        <v>774</v>
      </c>
      <c r="E357" s="12" t="s">
        <v>605</v>
      </c>
      <c r="F357" s="12" t="s">
        <v>68</v>
      </c>
      <c r="G357" s="12" t="s">
        <v>785</v>
      </c>
      <c r="H357" s="13" t="s">
        <v>42</v>
      </c>
      <c r="I357" s="11" t="s">
        <v>68</v>
      </c>
      <c r="J357" s="13" t="s">
        <v>120</v>
      </c>
      <c r="K357" s="15" t="s">
        <v>770</v>
      </c>
      <c r="L357" s="17">
        <v>210</v>
      </c>
      <c r="M357" s="11">
        <v>1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3"/>
      <c r="Y357" s="2"/>
    </row>
    <row r="358" spans="1:25" s="1" customFormat="1" ht="24">
      <c r="A358" s="11"/>
      <c r="B358" s="11" t="s">
        <v>27</v>
      </c>
      <c r="C358" s="11" t="s">
        <v>28</v>
      </c>
      <c r="D358" s="11" t="s">
        <v>774</v>
      </c>
      <c r="E358" s="12" t="s">
        <v>606</v>
      </c>
      <c r="F358" s="12" t="s">
        <v>68</v>
      </c>
      <c r="G358" s="12" t="s">
        <v>785</v>
      </c>
      <c r="H358" s="13" t="s">
        <v>42</v>
      </c>
      <c r="I358" s="11" t="s">
        <v>68</v>
      </c>
      <c r="J358" s="13" t="s">
        <v>239</v>
      </c>
      <c r="K358" s="15" t="s">
        <v>770</v>
      </c>
      <c r="L358" s="17">
        <v>325</v>
      </c>
      <c r="M358" s="11">
        <v>8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3"/>
      <c r="Y358" s="2"/>
    </row>
    <row r="359" spans="1:25" s="1" customFormat="1" ht="24">
      <c r="A359" s="11"/>
      <c r="B359" s="11" t="s">
        <v>27</v>
      </c>
      <c r="C359" s="11" t="s">
        <v>28</v>
      </c>
      <c r="D359" s="11" t="s">
        <v>774</v>
      </c>
      <c r="E359" s="12" t="s">
        <v>607</v>
      </c>
      <c r="F359" s="12" t="s">
        <v>68</v>
      </c>
      <c r="G359" s="12" t="s">
        <v>785</v>
      </c>
      <c r="H359" s="13" t="s">
        <v>42</v>
      </c>
      <c r="I359" s="11" t="s">
        <v>68</v>
      </c>
      <c r="J359" s="13" t="s">
        <v>239</v>
      </c>
      <c r="K359" s="15" t="s">
        <v>770</v>
      </c>
      <c r="L359" s="17">
        <v>275</v>
      </c>
      <c r="M359" s="11">
        <v>5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3"/>
      <c r="Y359" s="2"/>
    </row>
    <row r="360" spans="1:25" s="1" customFormat="1" ht="24">
      <c r="A360" s="11"/>
      <c r="B360" s="11" t="s">
        <v>27</v>
      </c>
      <c r="C360" s="11" t="s">
        <v>28</v>
      </c>
      <c r="D360" s="11" t="s">
        <v>774</v>
      </c>
      <c r="E360" s="12" t="s">
        <v>608</v>
      </c>
      <c r="F360" s="12" t="s">
        <v>68</v>
      </c>
      <c r="G360" s="12" t="s">
        <v>785</v>
      </c>
      <c r="H360" s="13" t="s">
        <v>42</v>
      </c>
      <c r="I360" s="11" t="s">
        <v>68</v>
      </c>
      <c r="J360" s="13" t="s">
        <v>239</v>
      </c>
      <c r="K360" s="15" t="s">
        <v>770</v>
      </c>
      <c r="L360" s="17">
        <v>245</v>
      </c>
      <c r="M360" s="11">
        <v>4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3"/>
      <c r="Y360" s="2"/>
    </row>
    <row r="361" spans="1:25" s="1" customFormat="1" ht="24">
      <c r="A361" s="11"/>
      <c r="B361" s="11" t="s">
        <v>27</v>
      </c>
      <c r="C361" s="11" t="s">
        <v>28</v>
      </c>
      <c r="D361" s="11" t="s">
        <v>774</v>
      </c>
      <c r="E361" s="12" t="s">
        <v>207</v>
      </c>
      <c r="F361" s="12" t="s">
        <v>68</v>
      </c>
      <c r="G361" s="12" t="s">
        <v>785</v>
      </c>
      <c r="H361" s="13" t="s">
        <v>42</v>
      </c>
      <c r="I361" s="11" t="s">
        <v>68</v>
      </c>
      <c r="J361" s="13" t="s">
        <v>109</v>
      </c>
      <c r="K361" s="15" t="s">
        <v>770</v>
      </c>
      <c r="L361" s="17">
        <v>225</v>
      </c>
      <c r="M361" s="11">
        <v>1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3"/>
      <c r="Y361" s="2"/>
    </row>
    <row r="362" spans="1:25" s="1" customFormat="1" ht="24">
      <c r="A362" s="11"/>
      <c r="B362" s="11" t="s">
        <v>27</v>
      </c>
      <c r="C362" s="11" t="s">
        <v>28</v>
      </c>
      <c r="D362" s="11" t="s">
        <v>774</v>
      </c>
      <c r="E362" s="12" t="s">
        <v>609</v>
      </c>
      <c r="F362" s="12" t="s">
        <v>68</v>
      </c>
      <c r="G362" s="12" t="s">
        <v>785</v>
      </c>
      <c r="H362" s="13" t="s">
        <v>42</v>
      </c>
      <c r="I362" s="11" t="s">
        <v>68</v>
      </c>
      <c r="J362" s="13" t="s">
        <v>120</v>
      </c>
      <c r="K362" s="15" t="s">
        <v>770</v>
      </c>
      <c r="L362" s="17">
        <v>180</v>
      </c>
      <c r="M362" s="11">
        <v>1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3"/>
      <c r="Y362" s="2"/>
    </row>
    <row r="363" spans="1:25" s="1" customFormat="1" ht="24">
      <c r="A363" s="11"/>
      <c r="B363" s="11" t="s">
        <v>27</v>
      </c>
      <c r="C363" s="11" t="s">
        <v>28</v>
      </c>
      <c r="D363" s="11" t="s">
        <v>774</v>
      </c>
      <c r="E363" s="12" t="s">
        <v>610</v>
      </c>
      <c r="F363" s="12" t="s">
        <v>68</v>
      </c>
      <c r="G363" s="12" t="s">
        <v>785</v>
      </c>
      <c r="H363" s="13" t="s">
        <v>42</v>
      </c>
      <c r="I363" s="11" t="s">
        <v>68</v>
      </c>
      <c r="J363" s="13" t="s">
        <v>239</v>
      </c>
      <c r="K363" s="15" t="s">
        <v>770</v>
      </c>
      <c r="L363" s="17">
        <v>275</v>
      </c>
      <c r="M363" s="11">
        <v>1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3"/>
      <c r="Y363" s="2"/>
    </row>
    <row r="364" spans="1:25" s="1" customFormat="1" ht="24">
      <c r="A364" s="11"/>
      <c r="B364" s="11" t="s">
        <v>27</v>
      </c>
      <c r="C364" s="11" t="s">
        <v>28</v>
      </c>
      <c r="D364" s="11" t="s">
        <v>774</v>
      </c>
      <c r="E364" s="12" t="s">
        <v>611</v>
      </c>
      <c r="F364" s="12" t="s">
        <v>68</v>
      </c>
      <c r="G364" s="12" t="s">
        <v>785</v>
      </c>
      <c r="H364" s="13" t="s">
        <v>42</v>
      </c>
      <c r="I364" s="11" t="s">
        <v>68</v>
      </c>
      <c r="J364" s="13" t="s">
        <v>239</v>
      </c>
      <c r="K364" s="15" t="s">
        <v>770</v>
      </c>
      <c r="L364" s="17">
        <v>340</v>
      </c>
      <c r="M364" s="11">
        <v>5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3"/>
      <c r="Y364" s="2"/>
    </row>
    <row r="365" spans="1:25" s="1" customFormat="1" ht="24">
      <c r="A365" s="11"/>
      <c r="B365" s="11" t="s">
        <v>27</v>
      </c>
      <c r="C365" s="11" t="s">
        <v>28</v>
      </c>
      <c r="D365" s="11" t="s">
        <v>774</v>
      </c>
      <c r="E365" s="12" t="s">
        <v>208</v>
      </c>
      <c r="F365" s="12" t="s">
        <v>68</v>
      </c>
      <c r="G365" s="12" t="s">
        <v>785</v>
      </c>
      <c r="H365" s="13" t="s">
        <v>42</v>
      </c>
      <c r="I365" s="11" t="s">
        <v>68</v>
      </c>
      <c r="J365" s="13" t="s">
        <v>120</v>
      </c>
      <c r="K365" s="15" t="s">
        <v>770</v>
      </c>
      <c r="L365" s="17">
        <v>225</v>
      </c>
      <c r="M365" s="11">
        <v>1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3"/>
      <c r="Y365" s="2"/>
    </row>
    <row r="366" spans="1:25" s="1" customFormat="1" ht="24">
      <c r="A366" s="11"/>
      <c r="B366" s="11" t="s">
        <v>27</v>
      </c>
      <c r="C366" s="11" t="s">
        <v>28</v>
      </c>
      <c r="D366" s="11" t="s">
        <v>774</v>
      </c>
      <c r="E366" s="12" t="s">
        <v>612</v>
      </c>
      <c r="F366" s="12" t="s">
        <v>68</v>
      </c>
      <c r="G366" s="12" t="s">
        <v>785</v>
      </c>
      <c r="H366" s="13" t="s">
        <v>42</v>
      </c>
      <c r="I366" s="11" t="s">
        <v>68</v>
      </c>
      <c r="J366" s="13" t="s">
        <v>110</v>
      </c>
      <c r="K366" s="15" t="s">
        <v>770</v>
      </c>
      <c r="L366" s="17">
        <v>150</v>
      </c>
      <c r="M366" s="11">
        <v>1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3"/>
      <c r="Y366" s="2"/>
    </row>
    <row r="367" spans="1:25" s="1" customFormat="1" ht="24">
      <c r="A367" s="11"/>
      <c r="B367" s="11" t="s">
        <v>27</v>
      </c>
      <c r="C367" s="11" t="s">
        <v>28</v>
      </c>
      <c r="D367" s="11" t="s">
        <v>774</v>
      </c>
      <c r="E367" s="12" t="s">
        <v>613</v>
      </c>
      <c r="F367" s="12" t="s">
        <v>73</v>
      </c>
      <c r="G367" s="12" t="s">
        <v>785</v>
      </c>
      <c r="H367" s="13" t="s">
        <v>42</v>
      </c>
      <c r="I367" s="11" t="s">
        <v>73</v>
      </c>
      <c r="J367" s="13" t="s">
        <v>239</v>
      </c>
      <c r="K367" s="15" t="s">
        <v>770</v>
      </c>
      <c r="L367" s="17">
        <v>300</v>
      </c>
      <c r="M367" s="11">
        <v>3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3"/>
      <c r="Y367" s="2"/>
    </row>
    <row r="368" spans="1:25" s="1" customFormat="1" ht="24">
      <c r="A368" s="11"/>
      <c r="B368" s="11" t="s">
        <v>27</v>
      </c>
      <c r="C368" s="11" t="s">
        <v>28</v>
      </c>
      <c r="D368" s="11" t="s">
        <v>774</v>
      </c>
      <c r="E368" s="12" t="s">
        <v>614</v>
      </c>
      <c r="F368" s="12" t="s">
        <v>73</v>
      </c>
      <c r="G368" s="12" t="s">
        <v>785</v>
      </c>
      <c r="H368" s="13" t="s">
        <v>42</v>
      </c>
      <c r="I368" s="11" t="s">
        <v>73</v>
      </c>
      <c r="J368" s="13" t="s">
        <v>109</v>
      </c>
      <c r="K368" s="15" t="s">
        <v>770</v>
      </c>
      <c r="L368" s="17">
        <v>375</v>
      </c>
      <c r="M368" s="11">
        <v>3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3"/>
      <c r="Y368" s="2"/>
    </row>
    <row r="369" spans="1:25" s="1" customFormat="1" ht="24">
      <c r="A369" s="11"/>
      <c r="B369" s="11" t="s">
        <v>27</v>
      </c>
      <c r="C369" s="11" t="s">
        <v>28</v>
      </c>
      <c r="D369" s="11" t="s">
        <v>774</v>
      </c>
      <c r="E369" s="12" t="s">
        <v>615</v>
      </c>
      <c r="F369" s="12" t="s">
        <v>73</v>
      </c>
      <c r="G369" s="12" t="s">
        <v>785</v>
      </c>
      <c r="H369" s="13" t="s">
        <v>42</v>
      </c>
      <c r="I369" s="11" t="s">
        <v>73</v>
      </c>
      <c r="J369" s="13" t="s">
        <v>109</v>
      </c>
      <c r="K369" s="15" t="s">
        <v>770</v>
      </c>
      <c r="L369" s="17">
        <v>280</v>
      </c>
      <c r="M369" s="11">
        <v>3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3"/>
      <c r="Y369" s="2"/>
    </row>
    <row r="370" spans="1:25" s="1" customFormat="1" ht="24">
      <c r="A370" s="11"/>
      <c r="B370" s="11" t="s">
        <v>27</v>
      </c>
      <c r="C370" s="11" t="s">
        <v>28</v>
      </c>
      <c r="D370" s="11" t="s">
        <v>774</v>
      </c>
      <c r="E370" s="12" t="s">
        <v>616</v>
      </c>
      <c r="F370" s="12" t="s">
        <v>70</v>
      </c>
      <c r="G370" s="12" t="s">
        <v>785</v>
      </c>
      <c r="H370" s="13" t="s">
        <v>42</v>
      </c>
      <c r="I370" s="11" t="s">
        <v>70</v>
      </c>
      <c r="J370" s="13" t="s">
        <v>239</v>
      </c>
      <c r="K370" s="15" t="s">
        <v>770</v>
      </c>
      <c r="L370" s="17">
        <v>325</v>
      </c>
      <c r="M370" s="11">
        <v>6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3"/>
      <c r="Y370" s="2"/>
    </row>
    <row r="371" spans="1:25" s="1" customFormat="1" ht="24">
      <c r="A371" s="11"/>
      <c r="B371" s="11" t="s">
        <v>27</v>
      </c>
      <c r="C371" s="11" t="s">
        <v>28</v>
      </c>
      <c r="D371" s="11" t="s">
        <v>774</v>
      </c>
      <c r="E371" s="12" t="s">
        <v>617</v>
      </c>
      <c r="F371" s="12" t="s">
        <v>70</v>
      </c>
      <c r="G371" s="12" t="s">
        <v>785</v>
      </c>
      <c r="H371" s="13" t="s">
        <v>42</v>
      </c>
      <c r="I371" s="11" t="s">
        <v>70</v>
      </c>
      <c r="J371" s="13" t="s">
        <v>239</v>
      </c>
      <c r="K371" s="15" t="s">
        <v>770</v>
      </c>
      <c r="L371" s="17">
        <v>325</v>
      </c>
      <c r="M371" s="11">
        <v>7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3"/>
      <c r="Y371" s="2"/>
    </row>
    <row r="372" spans="1:25" s="1" customFormat="1" ht="24">
      <c r="A372" s="11"/>
      <c r="B372" s="11" t="s">
        <v>27</v>
      </c>
      <c r="C372" s="11" t="s">
        <v>28</v>
      </c>
      <c r="D372" s="11" t="s">
        <v>774</v>
      </c>
      <c r="E372" s="12" t="s">
        <v>618</v>
      </c>
      <c r="F372" s="12" t="s">
        <v>70</v>
      </c>
      <c r="G372" s="12" t="s">
        <v>785</v>
      </c>
      <c r="H372" s="13" t="s">
        <v>42</v>
      </c>
      <c r="I372" s="11" t="s">
        <v>70</v>
      </c>
      <c r="J372" s="13" t="s">
        <v>239</v>
      </c>
      <c r="K372" s="15" t="s">
        <v>770</v>
      </c>
      <c r="L372" s="17">
        <v>245</v>
      </c>
      <c r="M372" s="11">
        <v>4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3"/>
      <c r="Y372" s="2"/>
    </row>
    <row r="373" spans="1:25" s="1" customFormat="1" ht="24">
      <c r="A373" s="11"/>
      <c r="B373" s="11" t="s">
        <v>27</v>
      </c>
      <c r="C373" s="11" t="s">
        <v>28</v>
      </c>
      <c r="D373" s="11" t="s">
        <v>774</v>
      </c>
      <c r="E373" s="12" t="s">
        <v>619</v>
      </c>
      <c r="F373" s="12" t="s">
        <v>70</v>
      </c>
      <c r="G373" s="12" t="s">
        <v>785</v>
      </c>
      <c r="H373" s="13" t="s">
        <v>42</v>
      </c>
      <c r="I373" s="11" t="s">
        <v>70</v>
      </c>
      <c r="J373" s="13" t="s">
        <v>239</v>
      </c>
      <c r="K373" s="15" t="s">
        <v>770</v>
      </c>
      <c r="L373" s="17">
        <v>325</v>
      </c>
      <c r="M373" s="11">
        <v>5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3"/>
      <c r="Y373" s="2"/>
    </row>
    <row r="374" spans="1:25" s="1" customFormat="1" ht="24">
      <c r="A374" s="11"/>
      <c r="B374" s="11" t="s">
        <v>27</v>
      </c>
      <c r="C374" s="11" t="s">
        <v>28</v>
      </c>
      <c r="D374" s="11" t="s">
        <v>774</v>
      </c>
      <c r="E374" s="12" t="s">
        <v>620</v>
      </c>
      <c r="F374" s="12" t="s">
        <v>70</v>
      </c>
      <c r="G374" s="12" t="s">
        <v>785</v>
      </c>
      <c r="H374" s="13" t="s">
        <v>42</v>
      </c>
      <c r="I374" s="11" t="s">
        <v>70</v>
      </c>
      <c r="J374" s="13" t="s">
        <v>239</v>
      </c>
      <c r="K374" s="15" t="s">
        <v>770</v>
      </c>
      <c r="L374" s="17">
        <v>300</v>
      </c>
      <c r="M374" s="11">
        <v>6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3"/>
      <c r="Y374" s="2"/>
    </row>
    <row r="375" spans="1:25" s="1" customFormat="1" ht="24">
      <c r="A375" s="11"/>
      <c r="B375" s="11" t="s">
        <v>27</v>
      </c>
      <c r="C375" s="11" t="s">
        <v>28</v>
      </c>
      <c r="D375" s="11" t="s">
        <v>774</v>
      </c>
      <c r="E375" s="12" t="s">
        <v>209</v>
      </c>
      <c r="F375" s="12" t="s">
        <v>70</v>
      </c>
      <c r="G375" s="12" t="s">
        <v>785</v>
      </c>
      <c r="H375" s="13" t="s">
        <v>42</v>
      </c>
      <c r="I375" s="11" t="s">
        <v>70</v>
      </c>
      <c r="J375" s="13" t="s">
        <v>110</v>
      </c>
      <c r="K375" s="15" t="s">
        <v>770</v>
      </c>
      <c r="L375" s="17">
        <v>210</v>
      </c>
      <c r="M375" s="11">
        <v>1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3"/>
      <c r="Y375" s="2"/>
    </row>
    <row r="376" spans="1:25" s="1" customFormat="1" ht="24">
      <c r="A376" s="11"/>
      <c r="B376" s="11" t="s">
        <v>27</v>
      </c>
      <c r="C376" s="11" t="s">
        <v>28</v>
      </c>
      <c r="D376" s="11" t="s">
        <v>774</v>
      </c>
      <c r="E376" s="12" t="s">
        <v>621</v>
      </c>
      <c r="F376" s="12" t="s">
        <v>70</v>
      </c>
      <c r="G376" s="12" t="s">
        <v>785</v>
      </c>
      <c r="H376" s="13" t="s">
        <v>42</v>
      </c>
      <c r="I376" s="11" t="s">
        <v>70</v>
      </c>
      <c r="J376" s="13" t="s">
        <v>120</v>
      </c>
      <c r="K376" s="15" t="s">
        <v>770</v>
      </c>
      <c r="L376" s="17">
        <v>345</v>
      </c>
      <c r="M376" s="11">
        <v>4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3"/>
      <c r="Y376" s="2"/>
    </row>
    <row r="377" spans="1:25" s="1" customFormat="1" ht="24">
      <c r="A377" s="11"/>
      <c r="B377" s="11" t="s">
        <v>27</v>
      </c>
      <c r="C377" s="11" t="s">
        <v>28</v>
      </c>
      <c r="D377" s="11" t="s">
        <v>774</v>
      </c>
      <c r="E377" s="12" t="s">
        <v>622</v>
      </c>
      <c r="F377" s="12" t="s">
        <v>61</v>
      </c>
      <c r="G377" s="12" t="s">
        <v>785</v>
      </c>
      <c r="H377" s="13" t="s">
        <v>42</v>
      </c>
      <c r="I377" s="11" t="s">
        <v>61</v>
      </c>
      <c r="J377" s="13" t="s">
        <v>239</v>
      </c>
      <c r="K377" s="15" t="s">
        <v>770</v>
      </c>
      <c r="L377" s="17">
        <v>625</v>
      </c>
      <c r="M377" s="11">
        <v>7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3"/>
      <c r="Y377" s="2"/>
    </row>
    <row r="378" spans="1:25" s="1" customFormat="1" ht="24">
      <c r="A378" s="11"/>
      <c r="B378" s="11" t="s">
        <v>27</v>
      </c>
      <c r="C378" s="11" t="s">
        <v>28</v>
      </c>
      <c r="D378" s="11" t="s">
        <v>774</v>
      </c>
      <c r="E378" s="12" t="s">
        <v>623</v>
      </c>
      <c r="F378" s="12" t="s">
        <v>61</v>
      </c>
      <c r="G378" s="12" t="s">
        <v>785</v>
      </c>
      <c r="H378" s="13" t="s">
        <v>42</v>
      </c>
      <c r="I378" s="11" t="s">
        <v>61</v>
      </c>
      <c r="J378" s="13" t="s">
        <v>239</v>
      </c>
      <c r="K378" s="15" t="s">
        <v>770</v>
      </c>
      <c r="L378" s="17">
        <v>625</v>
      </c>
      <c r="M378" s="11">
        <v>3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3"/>
      <c r="Y378" s="2"/>
    </row>
    <row r="379" spans="1:25" s="1" customFormat="1" ht="24">
      <c r="A379" s="11"/>
      <c r="B379" s="11" t="s">
        <v>27</v>
      </c>
      <c r="C379" s="11" t="s">
        <v>28</v>
      </c>
      <c r="D379" s="11" t="s">
        <v>774</v>
      </c>
      <c r="E379" s="12" t="s">
        <v>624</v>
      </c>
      <c r="F379" s="12" t="s">
        <v>61</v>
      </c>
      <c r="G379" s="12" t="s">
        <v>785</v>
      </c>
      <c r="H379" s="13" t="s">
        <v>42</v>
      </c>
      <c r="I379" s="11" t="s">
        <v>61</v>
      </c>
      <c r="J379" s="13" t="s">
        <v>239</v>
      </c>
      <c r="K379" s="15" t="s">
        <v>770</v>
      </c>
      <c r="L379" s="17">
        <v>700</v>
      </c>
      <c r="M379" s="11">
        <v>6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3"/>
      <c r="Y379" s="2"/>
    </row>
    <row r="380" spans="1:25" s="1" customFormat="1" ht="24">
      <c r="A380" s="11"/>
      <c r="B380" s="11" t="s">
        <v>27</v>
      </c>
      <c r="C380" s="11" t="s">
        <v>28</v>
      </c>
      <c r="D380" s="11" t="s">
        <v>774</v>
      </c>
      <c r="E380" s="12" t="s">
        <v>625</v>
      </c>
      <c r="F380" s="12" t="s">
        <v>61</v>
      </c>
      <c r="G380" s="12" t="s">
        <v>785</v>
      </c>
      <c r="H380" s="13" t="s">
        <v>42</v>
      </c>
      <c r="I380" s="11" t="s">
        <v>61</v>
      </c>
      <c r="J380" s="13" t="s">
        <v>239</v>
      </c>
      <c r="K380" s="15" t="s">
        <v>770</v>
      </c>
      <c r="L380" s="17">
        <v>495</v>
      </c>
      <c r="M380" s="11">
        <v>6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3"/>
      <c r="Y380" s="2"/>
    </row>
    <row r="381" spans="1:25" s="1" customFormat="1" ht="24">
      <c r="A381" s="11"/>
      <c r="B381" s="11" t="s">
        <v>27</v>
      </c>
      <c r="C381" s="11" t="s">
        <v>28</v>
      </c>
      <c r="D381" s="11" t="s">
        <v>774</v>
      </c>
      <c r="E381" s="12" t="s">
        <v>626</v>
      </c>
      <c r="F381" s="12" t="s">
        <v>61</v>
      </c>
      <c r="G381" s="12" t="s">
        <v>785</v>
      </c>
      <c r="H381" s="13" t="s">
        <v>42</v>
      </c>
      <c r="I381" s="11" t="s">
        <v>61</v>
      </c>
      <c r="J381" s="13" t="s">
        <v>109</v>
      </c>
      <c r="K381" s="15" t="s">
        <v>770</v>
      </c>
      <c r="L381" s="17">
        <v>320</v>
      </c>
      <c r="M381" s="11">
        <v>3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3"/>
      <c r="Y381" s="2"/>
    </row>
    <row r="382" spans="1:25" s="1" customFormat="1" ht="24">
      <c r="A382" s="11"/>
      <c r="B382" s="11" t="s">
        <v>27</v>
      </c>
      <c r="C382" s="11" t="s">
        <v>28</v>
      </c>
      <c r="D382" s="11" t="s">
        <v>774</v>
      </c>
      <c r="E382" s="12" t="s">
        <v>627</v>
      </c>
      <c r="F382" s="12" t="s">
        <v>61</v>
      </c>
      <c r="G382" s="12" t="s">
        <v>785</v>
      </c>
      <c r="H382" s="13" t="s">
        <v>42</v>
      </c>
      <c r="I382" s="11" t="s">
        <v>61</v>
      </c>
      <c r="J382" s="13" t="s">
        <v>239</v>
      </c>
      <c r="K382" s="15" t="s">
        <v>770</v>
      </c>
      <c r="L382" s="17">
        <v>745</v>
      </c>
      <c r="M382" s="11">
        <v>2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3"/>
      <c r="Y382" s="2"/>
    </row>
    <row r="383" spans="1:25" s="1" customFormat="1" ht="24">
      <c r="A383" s="11"/>
      <c r="B383" s="11" t="s">
        <v>27</v>
      </c>
      <c r="C383" s="11" t="s">
        <v>28</v>
      </c>
      <c r="D383" s="11" t="s">
        <v>774</v>
      </c>
      <c r="E383" s="12" t="s">
        <v>628</v>
      </c>
      <c r="F383" s="12" t="s">
        <v>61</v>
      </c>
      <c r="G383" s="12" t="s">
        <v>785</v>
      </c>
      <c r="H383" s="13" t="s">
        <v>42</v>
      </c>
      <c r="I383" s="11" t="s">
        <v>61</v>
      </c>
      <c r="J383" s="13" t="s">
        <v>109</v>
      </c>
      <c r="K383" s="15" t="s">
        <v>770</v>
      </c>
      <c r="L383" s="17">
        <v>300</v>
      </c>
      <c r="M383" s="11">
        <v>1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3"/>
      <c r="Y383" s="2"/>
    </row>
    <row r="384" spans="1:25" s="1" customFormat="1" ht="24">
      <c r="A384" s="11"/>
      <c r="B384" s="11" t="s">
        <v>27</v>
      </c>
      <c r="C384" s="11" t="s">
        <v>28</v>
      </c>
      <c r="D384" s="11" t="s">
        <v>774</v>
      </c>
      <c r="E384" s="12" t="s">
        <v>629</v>
      </c>
      <c r="F384" s="12" t="s">
        <v>61</v>
      </c>
      <c r="G384" s="12" t="s">
        <v>785</v>
      </c>
      <c r="H384" s="13" t="s">
        <v>42</v>
      </c>
      <c r="I384" s="11" t="s">
        <v>61</v>
      </c>
      <c r="J384" s="13" t="s">
        <v>120</v>
      </c>
      <c r="K384" s="15" t="s">
        <v>770</v>
      </c>
      <c r="L384" s="17">
        <v>375</v>
      </c>
      <c r="M384" s="11">
        <v>3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3"/>
      <c r="Y384" s="2"/>
    </row>
    <row r="385" spans="1:25" s="1" customFormat="1" ht="24">
      <c r="A385" s="11"/>
      <c r="B385" s="11" t="s">
        <v>27</v>
      </c>
      <c r="C385" s="11" t="s">
        <v>28</v>
      </c>
      <c r="D385" s="11" t="s">
        <v>774</v>
      </c>
      <c r="E385" s="12" t="s">
        <v>630</v>
      </c>
      <c r="F385" s="12" t="s">
        <v>61</v>
      </c>
      <c r="G385" s="12" t="s">
        <v>785</v>
      </c>
      <c r="H385" s="13" t="s">
        <v>42</v>
      </c>
      <c r="I385" s="11" t="s">
        <v>61</v>
      </c>
      <c r="J385" s="13" t="s">
        <v>120</v>
      </c>
      <c r="K385" s="15" t="s">
        <v>770</v>
      </c>
      <c r="L385" s="17">
        <v>360</v>
      </c>
      <c r="M385" s="11">
        <v>1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3"/>
      <c r="Y385" s="2"/>
    </row>
    <row r="386" spans="1:25" s="1" customFormat="1" ht="24">
      <c r="A386" s="11"/>
      <c r="B386" s="11" t="s">
        <v>27</v>
      </c>
      <c r="C386" s="11" t="s">
        <v>28</v>
      </c>
      <c r="D386" s="11" t="s">
        <v>774</v>
      </c>
      <c r="E386" s="12" t="s">
        <v>631</v>
      </c>
      <c r="F386" s="12" t="s">
        <v>61</v>
      </c>
      <c r="G386" s="12" t="s">
        <v>785</v>
      </c>
      <c r="H386" s="13" t="s">
        <v>42</v>
      </c>
      <c r="I386" s="11" t="s">
        <v>61</v>
      </c>
      <c r="J386" s="13" t="s">
        <v>120</v>
      </c>
      <c r="K386" s="15" t="s">
        <v>770</v>
      </c>
      <c r="L386" s="17">
        <v>525</v>
      </c>
      <c r="M386" s="11">
        <v>3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3"/>
      <c r="Y386" s="2"/>
    </row>
    <row r="387" spans="1:25" s="1" customFormat="1" ht="24">
      <c r="A387" s="11"/>
      <c r="B387" s="11" t="s">
        <v>27</v>
      </c>
      <c r="C387" s="11" t="s">
        <v>28</v>
      </c>
      <c r="D387" s="11" t="s">
        <v>774</v>
      </c>
      <c r="E387" s="12" t="s">
        <v>632</v>
      </c>
      <c r="F387" s="12" t="s">
        <v>61</v>
      </c>
      <c r="G387" s="12" t="s">
        <v>785</v>
      </c>
      <c r="H387" s="13" t="s">
        <v>42</v>
      </c>
      <c r="I387" s="11" t="s">
        <v>61</v>
      </c>
      <c r="J387" s="13" t="s">
        <v>239</v>
      </c>
      <c r="K387" s="15" t="s">
        <v>770</v>
      </c>
      <c r="L387" s="17">
        <v>745</v>
      </c>
      <c r="M387" s="11">
        <v>2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3"/>
      <c r="Y387" s="2"/>
    </row>
    <row r="388" spans="1:25" s="1" customFormat="1" ht="24">
      <c r="A388" s="11"/>
      <c r="B388" s="11" t="s">
        <v>27</v>
      </c>
      <c r="C388" s="11" t="s">
        <v>28</v>
      </c>
      <c r="D388" s="11" t="s">
        <v>774</v>
      </c>
      <c r="E388" s="12" t="s">
        <v>633</v>
      </c>
      <c r="F388" s="12" t="s">
        <v>61</v>
      </c>
      <c r="G388" s="12" t="s">
        <v>785</v>
      </c>
      <c r="H388" s="13" t="s">
        <v>42</v>
      </c>
      <c r="I388" s="11" t="s">
        <v>61</v>
      </c>
      <c r="J388" s="13" t="s">
        <v>239</v>
      </c>
      <c r="K388" s="15" t="s">
        <v>770</v>
      </c>
      <c r="L388" s="17">
        <v>550</v>
      </c>
      <c r="M388" s="11">
        <v>4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3"/>
      <c r="Y388" s="2"/>
    </row>
    <row r="389" spans="1:25" s="1" customFormat="1" ht="24">
      <c r="A389" s="11"/>
      <c r="B389" s="11" t="s">
        <v>27</v>
      </c>
      <c r="C389" s="11" t="s">
        <v>28</v>
      </c>
      <c r="D389" s="11" t="s">
        <v>774</v>
      </c>
      <c r="E389" s="12" t="s">
        <v>634</v>
      </c>
      <c r="F389" s="12" t="s">
        <v>71</v>
      </c>
      <c r="G389" s="12" t="s">
        <v>785</v>
      </c>
      <c r="H389" s="13" t="s">
        <v>42</v>
      </c>
      <c r="I389" s="11" t="s">
        <v>71</v>
      </c>
      <c r="J389" s="13" t="s">
        <v>239</v>
      </c>
      <c r="K389" s="15" t="s">
        <v>770</v>
      </c>
      <c r="L389" s="17">
        <v>400</v>
      </c>
      <c r="M389" s="11">
        <v>6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3"/>
      <c r="Y389" s="2"/>
    </row>
    <row r="390" spans="1:25" s="1" customFormat="1" ht="24">
      <c r="A390" s="11"/>
      <c r="B390" s="11" t="s">
        <v>27</v>
      </c>
      <c r="C390" s="11" t="s">
        <v>28</v>
      </c>
      <c r="D390" s="11" t="s">
        <v>774</v>
      </c>
      <c r="E390" s="12" t="s">
        <v>635</v>
      </c>
      <c r="F390" s="12" t="s">
        <v>71</v>
      </c>
      <c r="G390" s="12" t="s">
        <v>785</v>
      </c>
      <c r="H390" s="13" t="s">
        <v>42</v>
      </c>
      <c r="I390" s="11" t="s">
        <v>71</v>
      </c>
      <c r="J390" s="13" t="s">
        <v>109</v>
      </c>
      <c r="K390" s="15" t="s">
        <v>770</v>
      </c>
      <c r="L390" s="17">
        <v>165</v>
      </c>
      <c r="M390" s="11">
        <v>9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3"/>
      <c r="Y390" s="2"/>
    </row>
    <row r="391" spans="1:25" s="1" customFormat="1" ht="24">
      <c r="A391" s="11"/>
      <c r="B391" s="11" t="s">
        <v>27</v>
      </c>
      <c r="C391" s="11" t="s">
        <v>28</v>
      </c>
      <c r="D391" s="11" t="s">
        <v>774</v>
      </c>
      <c r="E391" s="12" t="s">
        <v>636</v>
      </c>
      <c r="F391" s="12" t="s">
        <v>71</v>
      </c>
      <c r="G391" s="12" t="s">
        <v>785</v>
      </c>
      <c r="H391" s="13" t="s">
        <v>42</v>
      </c>
      <c r="I391" s="11" t="s">
        <v>71</v>
      </c>
      <c r="J391" s="13" t="s">
        <v>110</v>
      </c>
      <c r="K391" s="15" t="s">
        <v>770</v>
      </c>
      <c r="L391" s="17">
        <v>150</v>
      </c>
      <c r="M391" s="11">
        <v>6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3"/>
      <c r="Y391" s="2"/>
    </row>
    <row r="392" spans="1:25" s="1" customFormat="1" ht="24">
      <c r="A392" s="11"/>
      <c r="B392" s="11" t="s">
        <v>27</v>
      </c>
      <c r="C392" s="11" t="s">
        <v>28</v>
      </c>
      <c r="D392" s="11" t="s">
        <v>774</v>
      </c>
      <c r="E392" s="12" t="s">
        <v>637</v>
      </c>
      <c r="F392" s="12" t="s">
        <v>71</v>
      </c>
      <c r="G392" s="12" t="s">
        <v>785</v>
      </c>
      <c r="H392" s="13" t="s">
        <v>42</v>
      </c>
      <c r="I392" s="11" t="s">
        <v>71</v>
      </c>
      <c r="J392" s="13" t="s">
        <v>109</v>
      </c>
      <c r="K392" s="15" t="s">
        <v>770</v>
      </c>
      <c r="L392" s="17">
        <v>240</v>
      </c>
      <c r="M392" s="11">
        <v>11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3"/>
      <c r="Y392" s="2"/>
    </row>
    <row r="393" spans="1:25" s="1" customFormat="1" ht="24">
      <c r="A393" s="11"/>
      <c r="B393" s="11" t="s">
        <v>27</v>
      </c>
      <c r="C393" s="11" t="s">
        <v>28</v>
      </c>
      <c r="D393" s="11" t="s">
        <v>774</v>
      </c>
      <c r="E393" s="12" t="s">
        <v>638</v>
      </c>
      <c r="F393" s="12" t="s">
        <v>71</v>
      </c>
      <c r="G393" s="12" t="s">
        <v>785</v>
      </c>
      <c r="H393" s="13" t="s">
        <v>42</v>
      </c>
      <c r="I393" s="11" t="s">
        <v>71</v>
      </c>
      <c r="J393" s="13" t="s">
        <v>239</v>
      </c>
      <c r="K393" s="15" t="s">
        <v>770</v>
      </c>
      <c r="L393" s="17">
        <v>325</v>
      </c>
      <c r="M393" s="11">
        <v>4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3"/>
      <c r="Y393" s="2"/>
    </row>
    <row r="394" spans="1:25" s="1" customFormat="1" ht="24">
      <c r="A394" s="11"/>
      <c r="B394" s="11" t="s">
        <v>27</v>
      </c>
      <c r="C394" s="11" t="s">
        <v>28</v>
      </c>
      <c r="D394" s="11" t="s">
        <v>774</v>
      </c>
      <c r="E394" s="12" t="s">
        <v>639</v>
      </c>
      <c r="F394" s="12" t="s">
        <v>71</v>
      </c>
      <c r="G394" s="12" t="s">
        <v>785</v>
      </c>
      <c r="H394" s="13" t="s">
        <v>42</v>
      </c>
      <c r="I394" s="11" t="s">
        <v>71</v>
      </c>
      <c r="J394" s="13" t="s">
        <v>120</v>
      </c>
      <c r="K394" s="15" t="s">
        <v>770</v>
      </c>
      <c r="L394" s="17">
        <v>225</v>
      </c>
      <c r="M394" s="11">
        <v>1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3"/>
      <c r="Y394" s="2"/>
    </row>
    <row r="395" spans="1:25" s="1" customFormat="1" ht="24">
      <c r="A395" s="11"/>
      <c r="B395" s="11" t="s">
        <v>27</v>
      </c>
      <c r="C395" s="11" t="s">
        <v>28</v>
      </c>
      <c r="D395" s="11" t="s">
        <v>774</v>
      </c>
      <c r="E395" s="12" t="s">
        <v>640</v>
      </c>
      <c r="F395" s="12" t="s">
        <v>71</v>
      </c>
      <c r="G395" s="12" t="s">
        <v>785</v>
      </c>
      <c r="H395" s="13" t="s">
        <v>42</v>
      </c>
      <c r="I395" s="11" t="s">
        <v>71</v>
      </c>
      <c r="J395" s="13" t="s">
        <v>120</v>
      </c>
      <c r="K395" s="15" t="s">
        <v>770</v>
      </c>
      <c r="L395" s="17">
        <v>345</v>
      </c>
      <c r="M395" s="11">
        <v>5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3"/>
      <c r="Y395" s="2"/>
    </row>
    <row r="396" spans="1:25" s="1" customFormat="1" ht="24">
      <c r="A396" s="11"/>
      <c r="B396" s="11" t="s">
        <v>27</v>
      </c>
      <c r="C396" s="11" t="s">
        <v>28</v>
      </c>
      <c r="D396" s="11" t="s">
        <v>774</v>
      </c>
      <c r="E396" s="12" t="s">
        <v>641</v>
      </c>
      <c r="F396" s="12" t="s">
        <v>71</v>
      </c>
      <c r="G396" s="12" t="s">
        <v>785</v>
      </c>
      <c r="H396" s="13" t="s">
        <v>42</v>
      </c>
      <c r="I396" s="11" t="s">
        <v>71</v>
      </c>
      <c r="J396" s="13" t="s">
        <v>120</v>
      </c>
      <c r="K396" s="15" t="s">
        <v>770</v>
      </c>
      <c r="L396" s="17">
        <v>225</v>
      </c>
      <c r="M396" s="11">
        <v>3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3"/>
      <c r="Y396" s="2"/>
    </row>
    <row r="397" spans="1:25" s="1" customFormat="1" ht="24">
      <c r="A397" s="11"/>
      <c r="B397" s="11" t="s">
        <v>27</v>
      </c>
      <c r="C397" s="11" t="s">
        <v>28</v>
      </c>
      <c r="D397" s="11" t="s">
        <v>774</v>
      </c>
      <c r="E397" s="12" t="s">
        <v>642</v>
      </c>
      <c r="F397" s="12" t="s">
        <v>71</v>
      </c>
      <c r="G397" s="12" t="s">
        <v>785</v>
      </c>
      <c r="H397" s="13" t="s">
        <v>42</v>
      </c>
      <c r="I397" s="11" t="s">
        <v>71</v>
      </c>
      <c r="J397" s="13" t="s">
        <v>239</v>
      </c>
      <c r="K397" s="15" t="s">
        <v>770</v>
      </c>
      <c r="L397" s="17">
        <v>225</v>
      </c>
      <c r="M397" s="11">
        <v>3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3"/>
      <c r="Y397" s="2"/>
    </row>
    <row r="398" spans="1:25" s="1" customFormat="1" ht="24">
      <c r="A398" s="11"/>
      <c r="B398" s="11" t="s">
        <v>27</v>
      </c>
      <c r="C398" s="11" t="s">
        <v>28</v>
      </c>
      <c r="D398" s="11" t="s">
        <v>774</v>
      </c>
      <c r="E398" s="12" t="s">
        <v>643</v>
      </c>
      <c r="F398" s="12" t="s">
        <v>65</v>
      </c>
      <c r="G398" s="12" t="s">
        <v>785</v>
      </c>
      <c r="H398" s="13" t="s">
        <v>42</v>
      </c>
      <c r="I398" s="11" t="s">
        <v>65</v>
      </c>
      <c r="J398" s="13" t="s">
        <v>110</v>
      </c>
      <c r="K398" s="15" t="s">
        <v>770</v>
      </c>
      <c r="L398" s="17">
        <v>270</v>
      </c>
      <c r="M398" s="11">
        <v>12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3"/>
      <c r="Y398" s="2"/>
    </row>
    <row r="399" spans="1:25" s="1" customFormat="1" ht="24">
      <c r="A399" s="11"/>
      <c r="B399" s="11" t="s">
        <v>27</v>
      </c>
      <c r="C399" s="11" t="s">
        <v>28</v>
      </c>
      <c r="D399" s="11" t="s">
        <v>774</v>
      </c>
      <c r="E399" s="12" t="s">
        <v>644</v>
      </c>
      <c r="F399" s="12" t="s">
        <v>65</v>
      </c>
      <c r="G399" s="12" t="s">
        <v>785</v>
      </c>
      <c r="H399" s="13" t="s">
        <v>42</v>
      </c>
      <c r="I399" s="11" t="s">
        <v>65</v>
      </c>
      <c r="J399" s="13" t="s">
        <v>120</v>
      </c>
      <c r="K399" s="15" t="s">
        <v>770</v>
      </c>
      <c r="L399" s="17">
        <v>270</v>
      </c>
      <c r="M399" s="11">
        <v>4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3"/>
      <c r="Y399" s="2"/>
    </row>
    <row r="400" spans="1:25" s="1" customFormat="1" ht="24">
      <c r="A400" s="11"/>
      <c r="B400" s="11" t="s">
        <v>27</v>
      </c>
      <c r="C400" s="11" t="s">
        <v>28</v>
      </c>
      <c r="D400" s="11" t="s">
        <v>774</v>
      </c>
      <c r="E400" s="12" t="s">
        <v>645</v>
      </c>
      <c r="F400" s="12" t="s">
        <v>65</v>
      </c>
      <c r="G400" s="12" t="s">
        <v>785</v>
      </c>
      <c r="H400" s="13" t="s">
        <v>42</v>
      </c>
      <c r="I400" s="11" t="s">
        <v>65</v>
      </c>
      <c r="J400" s="13" t="s">
        <v>239</v>
      </c>
      <c r="K400" s="15" t="s">
        <v>770</v>
      </c>
      <c r="L400" s="17">
        <v>550</v>
      </c>
      <c r="M400" s="11">
        <v>4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3"/>
      <c r="Y400" s="2"/>
    </row>
    <row r="401" spans="1:25" s="1" customFormat="1" ht="24">
      <c r="A401" s="11"/>
      <c r="B401" s="11" t="s">
        <v>27</v>
      </c>
      <c r="C401" s="11" t="s">
        <v>28</v>
      </c>
      <c r="D401" s="11" t="s">
        <v>774</v>
      </c>
      <c r="E401" s="12" t="s">
        <v>646</v>
      </c>
      <c r="F401" s="12" t="s">
        <v>62</v>
      </c>
      <c r="G401" s="12" t="s">
        <v>785</v>
      </c>
      <c r="H401" s="13" t="s">
        <v>42</v>
      </c>
      <c r="I401" s="11" t="s">
        <v>62</v>
      </c>
      <c r="J401" s="13" t="s">
        <v>239</v>
      </c>
      <c r="K401" s="15" t="s">
        <v>770</v>
      </c>
      <c r="L401" s="17">
        <v>725</v>
      </c>
      <c r="M401" s="11">
        <v>5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3"/>
      <c r="Y401" s="2"/>
    </row>
    <row r="402" spans="1:25" s="1" customFormat="1" ht="24">
      <c r="A402" s="11"/>
      <c r="B402" s="11" t="s">
        <v>27</v>
      </c>
      <c r="C402" s="11" t="s">
        <v>28</v>
      </c>
      <c r="D402" s="11" t="s">
        <v>774</v>
      </c>
      <c r="E402" s="12" t="s">
        <v>647</v>
      </c>
      <c r="F402" s="12" t="s">
        <v>62</v>
      </c>
      <c r="G402" s="12" t="s">
        <v>785</v>
      </c>
      <c r="H402" s="13" t="s">
        <v>42</v>
      </c>
      <c r="I402" s="11" t="s">
        <v>62</v>
      </c>
      <c r="J402" s="13" t="s">
        <v>120</v>
      </c>
      <c r="K402" s="15" t="s">
        <v>770</v>
      </c>
      <c r="L402" s="17">
        <v>375</v>
      </c>
      <c r="M402" s="11">
        <v>3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3"/>
      <c r="Y402" s="2"/>
    </row>
    <row r="403" spans="1:25" s="1" customFormat="1" ht="24">
      <c r="A403" s="11"/>
      <c r="B403" s="11" t="s">
        <v>27</v>
      </c>
      <c r="C403" s="11" t="s">
        <v>28</v>
      </c>
      <c r="D403" s="11" t="s">
        <v>774</v>
      </c>
      <c r="E403" s="12" t="s">
        <v>648</v>
      </c>
      <c r="F403" s="12" t="s">
        <v>62</v>
      </c>
      <c r="G403" s="12" t="s">
        <v>785</v>
      </c>
      <c r="H403" s="13" t="s">
        <v>42</v>
      </c>
      <c r="I403" s="11" t="s">
        <v>62</v>
      </c>
      <c r="J403" s="13" t="s">
        <v>109</v>
      </c>
      <c r="K403" s="15" t="s">
        <v>770</v>
      </c>
      <c r="L403" s="17">
        <v>450</v>
      </c>
      <c r="M403" s="11">
        <v>3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3"/>
      <c r="Y403" s="2"/>
    </row>
    <row r="404" spans="1:25" s="1" customFormat="1" ht="24">
      <c r="A404" s="11"/>
      <c r="B404" s="11" t="s">
        <v>27</v>
      </c>
      <c r="C404" s="11" t="s">
        <v>28</v>
      </c>
      <c r="D404" s="11" t="s">
        <v>774</v>
      </c>
      <c r="E404" s="12" t="s">
        <v>210</v>
      </c>
      <c r="F404" s="12" t="s">
        <v>62</v>
      </c>
      <c r="G404" s="12" t="s">
        <v>785</v>
      </c>
      <c r="H404" s="13" t="s">
        <v>42</v>
      </c>
      <c r="I404" s="11" t="s">
        <v>62</v>
      </c>
      <c r="J404" s="13" t="s">
        <v>120</v>
      </c>
      <c r="K404" s="15" t="s">
        <v>770</v>
      </c>
      <c r="L404" s="17">
        <v>420</v>
      </c>
      <c r="M404" s="11">
        <v>2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3"/>
      <c r="Y404" s="2"/>
    </row>
    <row r="405" spans="1:25" s="1" customFormat="1" ht="24">
      <c r="A405" s="11"/>
      <c r="B405" s="11" t="s">
        <v>27</v>
      </c>
      <c r="C405" s="11" t="s">
        <v>28</v>
      </c>
      <c r="D405" s="11" t="s">
        <v>774</v>
      </c>
      <c r="E405" s="12" t="s">
        <v>649</v>
      </c>
      <c r="F405" s="12" t="s">
        <v>63</v>
      </c>
      <c r="G405" s="12" t="s">
        <v>785</v>
      </c>
      <c r="H405" s="13" t="s">
        <v>42</v>
      </c>
      <c r="I405" s="11" t="s">
        <v>63</v>
      </c>
      <c r="J405" s="13" t="s">
        <v>239</v>
      </c>
      <c r="K405" s="15" t="s">
        <v>770</v>
      </c>
      <c r="L405" s="17">
        <v>375</v>
      </c>
      <c r="M405" s="11">
        <v>5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3"/>
      <c r="Y405" s="2"/>
    </row>
    <row r="406" spans="1:25" s="1" customFormat="1" ht="24">
      <c r="A406" s="11"/>
      <c r="B406" s="11" t="s">
        <v>27</v>
      </c>
      <c r="C406" s="11" t="s">
        <v>28</v>
      </c>
      <c r="D406" s="11" t="s">
        <v>774</v>
      </c>
      <c r="E406" s="12" t="s">
        <v>650</v>
      </c>
      <c r="F406" s="12" t="s">
        <v>60</v>
      </c>
      <c r="G406" s="12" t="s">
        <v>785</v>
      </c>
      <c r="H406" s="13" t="s">
        <v>42</v>
      </c>
      <c r="I406" s="11" t="s">
        <v>60</v>
      </c>
      <c r="J406" s="13" t="s">
        <v>239</v>
      </c>
      <c r="K406" s="15" t="s">
        <v>770</v>
      </c>
      <c r="L406" s="17">
        <v>350</v>
      </c>
      <c r="M406" s="11">
        <v>6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3"/>
      <c r="Y406" s="2"/>
    </row>
    <row r="407" spans="1:25" s="1" customFormat="1" ht="24">
      <c r="A407" s="11"/>
      <c r="B407" s="11" t="s">
        <v>27</v>
      </c>
      <c r="C407" s="11" t="s">
        <v>28</v>
      </c>
      <c r="D407" s="11" t="s">
        <v>774</v>
      </c>
      <c r="E407" s="12" t="s">
        <v>651</v>
      </c>
      <c r="F407" s="12" t="s">
        <v>60</v>
      </c>
      <c r="G407" s="12" t="s">
        <v>785</v>
      </c>
      <c r="H407" s="13" t="s">
        <v>42</v>
      </c>
      <c r="I407" s="11" t="s">
        <v>60</v>
      </c>
      <c r="J407" s="13" t="s">
        <v>239</v>
      </c>
      <c r="K407" s="15" t="s">
        <v>770</v>
      </c>
      <c r="L407" s="17">
        <v>290</v>
      </c>
      <c r="M407" s="11">
        <v>3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3"/>
      <c r="Y407" s="2"/>
    </row>
    <row r="408" spans="1:25" s="1" customFormat="1" ht="24">
      <c r="A408" s="11"/>
      <c r="B408" s="11" t="s">
        <v>27</v>
      </c>
      <c r="C408" s="11" t="s">
        <v>28</v>
      </c>
      <c r="D408" s="11" t="s">
        <v>774</v>
      </c>
      <c r="E408" s="12" t="s">
        <v>652</v>
      </c>
      <c r="F408" s="12" t="s">
        <v>67</v>
      </c>
      <c r="G408" s="12" t="s">
        <v>785</v>
      </c>
      <c r="H408" s="13" t="s">
        <v>42</v>
      </c>
      <c r="I408" s="11" t="s">
        <v>67</v>
      </c>
      <c r="J408" s="13" t="s">
        <v>110</v>
      </c>
      <c r="K408" s="15" t="s">
        <v>770</v>
      </c>
      <c r="L408" s="17">
        <v>300</v>
      </c>
      <c r="M408" s="11">
        <v>3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3"/>
      <c r="Y408" s="2"/>
    </row>
    <row r="409" spans="1:25" s="1" customFormat="1" ht="24">
      <c r="A409" s="11"/>
      <c r="B409" s="11" t="s">
        <v>27</v>
      </c>
      <c r="C409" s="11" t="s">
        <v>28</v>
      </c>
      <c r="D409" s="11" t="s">
        <v>774</v>
      </c>
      <c r="E409" s="12" t="s">
        <v>211</v>
      </c>
      <c r="F409" s="12" t="s">
        <v>67</v>
      </c>
      <c r="G409" s="12" t="s">
        <v>785</v>
      </c>
      <c r="H409" s="13" t="s">
        <v>42</v>
      </c>
      <c r="I409" s="11" t="s">
        <v>67</v>
      </c>
      <c r="J409" s="13" t="s">
        <v>109</v>
      </c>
      <c r="K409" s="15" t="s">
        <v>770</v>
      </c>
      <c r="L409" s="17">
        <v>240</v>
      </c>
      <c r="M409" s="11">
        <v>3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3"/>
      <c r="Y409" s="2"/>
    </row>
    <row r="410" spans="1:25" s="1" customFormat="1" ht="24">
      <c r="A410" s="11"/>
      <c r="B410" s="11" t="s">
        <v>27</v>
      </c>
      <c r="C410" s="11" t="s">
        <v>28</v>
      </c>
      <c r="D410" s="11" t="s">
        <v>774</v>
      </c>
      <c r="E410" s="12" t="s">
        <v>653</v>
      </c>
      <c r="F410" s="12" t="s">
        <v>67</v>
      </c>
      <c r="G410" s="12" t="s">
        <v>785</v>
      </c>
      <c r="H410" s="13" t="s">
        <v>42</v>
      </c>
      <c r="I410" s="11" t="s">
        <v>67</v>
      </c>
      <c r="J410" s="13" t="s">
        <v>110</v>
      </c>
      <c r="K410" s="15" t="s">
        <v>770</v>
      </c>
      <c r="L410" s="17">
        <v>250</v>
      </c>
      <c r="M410" s="11">
        <v>2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3"/>
      <c r="Y410" s="2"/>
    </row>
    <row r="411" spans="1:25" s="1" customFormat="1" ht="24">
      <c r="A411" s="11"/>
      <c r="B411" s="11" t="s">
        <v>27</v>
      </c>
      <c r="C411" s="11" t="s">
        <v>28</v>
      </c>
      <c r="D411" s="11" t="s">
        <v>774</v>
      </c>
      <c r="E411" s="12" t="s">
        <v>654</v>
      </c>
      <c r="F411" s="12" t="s">
        <v>67</v>
      </c>
      <c r="G411" s="12" t="s">
        <v>785</v>
      </c>
      <c r="H411" s="13" t="s">
        <v>42</v>
      </c>
      <c r="I411" s="11" t="s">
        <v>67</v>
      </c>
      <c r="J411" s="13" t="s">
        <v>110</v>
      </c>
      <c r="K411" s="15" t="s">
        <v>770</v>
      </c>
      <c r="L411" s="17">
        <v>450</v>
      </c>
      <c r="M411" s="11">
        <v>3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3"/>
      <c r="Y411" s="2"/>
    </row>
    <row r="412" spans="1:25" s="1" customFormat="1" ht="24">
      <c r="A412" s="11"/>
      <c r="B412" s="11" t="s">
        <v>27</v>
      </c>
      <c r="C412" s="11" t="s">
        <v>28</v>
      </c>
      <c r="D412" s="11" t="s">
        <v>774</v>
      </c>
      <c r="E412" s="12" t="s">
        <v>655</v>
      </c>
      <c r="F412" s="12" t="s">
        <v>67</v>
      </c>
      <c r="G412" s="12" t="s">
        <v>785</v>
      </c>
      <c r="H412" s="13" t="s">
        <v>42</v>
      </c>
      <c r="I412" s="11" t="s">
        <v>67</v>
      </c>
      <c r="J412" s="13" t="s">
        <v>110</v>
      </c>
      <c r="K412" s="15" t="s">
        <v>770</v>
      </c>
      <c r="L412" s="17">
        <v>300</v>
      </c>
      <c r="M412" s="11">
        <v>3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3"/>
      <c r="Y412" s="2"/>
    </row>
    <row r="413" spans="1:25" s="1" customFormat="1" ht="24">
      <c r="A413" s="11"/>
      <c r="B413" s="11" t="s">
        <v>27</v>
      </c>
      <c r="C413" s="11" t="s">
        <v>28</v>
      </c>
      <c r="D413" s="11" t="s">
        <v>774</v>
      </c>
      <c r="E413" s="12" t="s">
        <v>656</v>
      </c>
      <c r="F413" s="12" t="s">
        <v>67</v>
      </c>
      <c r="G413" s="12" t="s">
        <v>785</v>
      </c>
      <c r="H413" s="13" t="s">
        <v>42</v>
      </c>
      <c r="I413" s="11" t="s">
        <v>67</v>
      </c>
      <c r="J413" s="13" t="s">
        <v>110</v>
      </c>
      <c r="K413" s="15" t="s">
        <v>770</v>
      </c>
      <c r="L413" s="17">
        <v>900</v>
      </c>
      <c r="M413" s="11">
        <v>2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3"/>
      <c r="Y413" s="2"/>
    </row>
    <row r="414" spans="1:25" s="1" customFormat="1" ht="24">
      <c r="A414" s="11"/>
      <c r="B414" s="11" t="s">
        <v>27</v>
      </c>
      <c r="C414" s="11" t="s">
        <v>28</v>
      </c>
      <c r="D414" s="11" t="s">
        <v>774</v>
      </c>
      <c r="E414" s="12" t="s">
        <v>212</v>
      </c>
      <c r="F414" s="12" t="s">
        <v>69</v>
      </c>
      <c r="G414" s="12" t="s">
        <v>785</v>
      </c>
      <c r="H414" s="13" t="s">
        <v>42</v>
      </c>
      <c r="I414" s="11" t="s">
        <v>69</v>
      </c>
      <c r="J414" s="13" t="s">
        <v>110</v>
      </c>
      <c r="K414" s="15" t="s">
        <v>770</v>
      </c>
      <c r="L414" s="17">
        <v>675</v>
      </c>
      <c r="M414" s="11">
        <v>1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3"/>
      <c r="Y414" s="2"/>
    </row>
    <row r="415" spans="1:25" s="1" customFormat="1" ht="24">
      <c r="A415" s="11"/>
      <c r="B415" s="11" t="s">
        <v>27</v>
      </c>
      <c r="C415" s="11" t="s">
        <v>28</v>
      </c>
      <c r="D415" s="11" t="s">
        <v>774</v>
      </c>
      <c r="E415" s="12" t="s">
        <v>213</v>
      </c>
      <c r="F415" s="12" t="s">
        <v>69</v>
      </c>
      <c r="G415" s="12" t="s">
        <v>785</v>
      </c>
      <c r="H415" s="13" t="s">
        <v>42</v>
      </c>
      <c r="I415" s="11" t="s">
        <v>69</v>
      </c>
      <c r="J415" s="13" t="s">
        <v>120</v>
      </c>
      <c r="K415" s="15" t="s">
        <v>770</v>
      </c>
      <c r="L415" s="17">
        <v>450</v>
      </c>
      <c r="M415" s="11">
        <v>2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3"/>
      <c r="Y415" s="2"/>
    </row>
    <row r="416" spans="1:25" s="1" customFormat="1" ht="24">
      <c r="A416" s="11"/>
      <c r="B416" s="11" t="s">
        <v>27</v>
      </c>
      <c r="C416" s="11" t="s">
        <v>28</v>
      </c>
      <c r="D416" s="11" t="s">
        <v>774</v>
      </c>
      <c r="E416" s="12" t="s">
        <v>657</v>
      </c>
      <c r="F416" s="12" t="s">
        <v>69</v>
      </c>
      <c r="G416" s="12" t="s">
        <v>785</v>
      </c>
      <c r="H416" s="13" t="s">
        <v>42</v>
      </c>
      <c r="I416" s="11" t="s">
        <v>69</v>
      </c>
      <c r="J416" s="13" t="s">
        <v>162</v>
      </c>
      <c r="K416" s="15" t="s">
        <v>770</v>
      </c>
      <c r="L416" s="17">
        <v>300</v>
      </c>
      <c r="M416" s="11">
        <v>1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3"/>
      <c r="Y416" s="2"/>
    </row>
    <row r="417" spans="1:25" s="1" customFormat="1" ht="24">
      <c r="A417" s="11"/>
      <c r="B417" s="11" t="s">
        <v>27</v>
      </c>
      <c r="C417" s="11" t="s">
        <v>28</v>
      </c>
      <c r="D417" s="11" t="s">
        <v>774</v>
      </c>
      <c r="E417" s="12" t="s">
        <v>214</v>
      </c>
      <c r="F417" s="12" t="s">
        <v>66</v>
      </c>
      <c r="G417" s="12" t="s">
        <v>785</v>
      </c>
      <c r="H417" s="13" t="s">
        <v>42</v>
      </c>
      <c r="I417" s="11" t="s">
        <v>66</v>
      </c>
      <c r="J417" s="13" t="s">
        <v>110</v>
      </c>
      <c r="K417" s="15" t="s">
        <v>770</v>
      </c>
      <c r="L417" s="17">
        <v>150</v>
      </c>
      <c r="M417" s="11">
        <v>6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3"/>
      <c r="Y417" s="2"/>
    </row>
    <row r="418" spans="1:25" s="1" customFormat="1" ht="24">
      <c r="A418" s="11"/>
      <c r="B418" s="11" t="s">
        <v>27</v>
      </c>
      <c r="C418" s="11" t="s">
        <v>28</v>
      </c>
      <c r="D418" s="11" t="s">
        <v>774</v>
      </c>
      <c r="E418" s="12" t="s">
        <v>658</v>
      </c>
      <c r="F418" s="12" t="s">
        <v>66</v>
      </c>
      <c r="G418" s="12" t="s">
        <v>785</v>
      </c>
      <c r="H418" s="13" t="s">
        <v>42</v>
      </c>
      <c r="I418" s="11" t="s">
        <v>66</v>
      </c>
      <c r="J418" s="13" t="s">
        <v>239</v>
      </c>
      <c r="K418" s="15" t="s">
        <v>770</v>
      </c>
      <c r="L418" s="17">
        <v>300</v>
      </c>
      <c r="M418" s="11">
        <v>2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3"/>
      <c r="Y418" s="2"/>
    </row>
    <row r="419" spans="1:25" s="1" customFormat="1" ht="24">
      <c r="A419" s="11"/>
      <c r="B419" s="11" t="s">
        <v>27</v>
      </c>
      <c r="C419" s="11" t="s">
        <v>28</v>
      </c>
      <c r="D419" s="11" t="s">
        <v>774</v>
      </c>
      <c r="E419" s="12" t="s">
        <v>659</v>
      </c>
      <c r="F419" s="12" t="s">
        <v>66</v>
      </c>
      <c r="G419" s="12" t="s">
        <v>785</v>
      </c>
      <c r="H419" s="13" t="s">
        <v>42</v>
      </c>
      <c r="I419" s="11" t="s">
        <v>66</v>
      </c>
      <c r="J419" s="13" t="s">
        <v>239</v>
      </c>
      <c r="K419" s="15" t="s">
        <v>770</v>
      </c>
      <c r="L419" s="17">
        <v>340</v>
      </c>
      <c r="M419" s="11">
        <v>4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3"/>
      <c r="Y419" s="2"/>
    </row>
    <row r="420" spans="1:25" s="1" customFormat="1" ht="24">
      <c r="A420" s="11"/>
      <c r="B420" s="11" t="s">
        <v>27</v>
      </c>
      <c r="C420" s="11" t="s">
        <v>28</v>
      </c>
      <c r="D420" s="11" t="s">
        <v>774</v>
      </c>
      <c r="E420" s="12" t="s">
        <v>660</v>
      </c>
      <c r="F420" s="12" t="s">
        <v>66</v>
      </c>
      <c r="G420" s="12" t="s">
        <v>785</v>
      </c>
      <c r="H420" s="13" t="s">
        <v>42</v>
      </c>
      <c r="I420" s="11" t="s">
        <v>66</v>
      </c>
      <c r="J420" s="13" t="s">
        <v>239</v>
      </c>
      <c r="K420" s="15" t="s">
        <v>770</v>
      </c>
      <c r="L420" s="17">
        <v>495</v>
      </c>
      <c r="M420" s="11">
        <v>2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3"/>
      <c r="Y420" s="2"/>
    </row>
    <row r="421" spans="1:25" s="1" customFormat="1" ht="24">
      <c r="A421" s="11"/>
      <c r="B421" s="11" t="s">
        <v>27</v>
      </c>
      <c r="C421" s="11" t="s">
        <v>28</v>
      </c>
      <c r="D421" s="11" t="s">
        <v>774</v>
      </c>
      <c r="E421" s="12" t="s">
        <v>661</v>
      </c>
      <c r="F421" s="12" t="s">
        <v>102</v>
      </c>
      <c r="G421" s="12" t="s">
        <v>785</v>
      </c>
      <c r="H421" s="13" t="s">
        <v>42</v>
      </c>
      <c r="I421" s="11" t="s">
        <v>102</v>
      </c>
      <c r="J421" s="13" t="s">
        <v>239</v>
      </c>
      <c r="K421" s="15" t="s">
        <v>770</v>
      </c>
      <c r="L421" s="17">
        <v>995</v>
      </c>
      <c r="M421" s="11">
        <v>6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3"/>
      <c r="Y421" s="2"/>
    </row>
    <row r="422" spans="1:25" s="1" customFormat="1" ht="24">
      <c r="A422" s="11"/>
      <c r="B422" s="11" t="s">
        <v>27</v>
      </c>
      <c r="C422" s="11" t="s">
        <v>28</v>
      </c>
      <c r="D422" s="11" t="s">
        <v>774</v>
      </c>
      <c r="E422" s="12" t="s">
        <v>662</v>
      </c>
      <c r="F422" s="12" t="s">
        <v>102</v>
      </c>
      <c r="G422" s="12" t="s">
        <v>785</v>
      </c>
      <c r="H422" s="13" t="s">
        <v>42</v>
      </c>
      <c r="I422" s="11" t="s">
        <v>102</v>
      </c>
      <c r="J422" s="13" t="s">
        <v>110</v>
      </c>
      <c r="K422" s="15" t="s">
        <v>770</v>
      </c>
      <c r="L422" s="17">
        <v>380</v>
      </c>
      <c r="M422" s="11">
        <v>3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3"/>
      <c r="Y422" s="2"/>
    </row>
    <row r="423" spans="1:25" s="1" customFormat="1" ht="24">
      <c r="A423" s="11"/>
      <c r="B423" s="11" t="s">
        <v>27</v>
      </c>
      <c r="C423" s="11" t="s">
        <v>28</v>
      </c>
      <c r="D423" s="11" t="s">
        <v>774</v>
      </c>
      <c r="E423" s="12" t="s">
        <v>663</v>
      </c>
      <c r="F423" s="12" t="s">
        <v>102</v>
      </c>
      <c r="G423" s="12" t="s">
        <v>785</v>
      </c>
      <c r="H423" s="13" t="s">
        <v>42</v>
      </c>
      <c r="I423" s="11" t="s">
        <v>102</v>
      </c>
      <c r="J423" s="13" t="s">
        <v>110</v>
      </c>
      <c r="K423" s="15" t="s">
        <v>770</v>
      </c>
      <c r="L423" s="17">
        <v>380</v>
      </c>
      <c r="M423" s="11">
        <v>2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3"/>
      <c r="Y423" s="2"/>
    </row>
    <row r="424" spans="1:25" s="1" customFormat="1" ht="24">
      <c r="A424" s="11"/>
      <c r="B424" s="11" t="s">
        <v>27</v>
      </c>
      <c r="C424" s="11" t="s">
        <v>28</v>
      </c>
      <c r="D424" s="11" t="s">
        <v>774</v>
      </c>
      <c r="E424" s="12" t="s">
        <v>664</v>
      </c>
      <c r="F424" s="12" t="s">
        <v>102</v>
      </c>
      <c r="G424" s="12" t="s">
        <v>785</v>
      </c>
      <c r="H424" s="13" t="s">
        <v>42</v>
      </c>
      <c r="I424" s="11" t="s">
        <v>102</v>
      </c>
      <c r="J424" s="13" t="s">
        <v>120</v>
      </c>
      <c r="K424" s="15" t="s">
        <v>770</v>
      </c>
      <c r="L424" s="17">
        <v>750</v>
      </c>
      <c r="M424" s="11">
        <v>3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3"/>
      <c r="Y424" s="2"/>
    </row>
    <row r="425" spans="1:25" s="1" customFormat="1" ht="24">
      <c r="A425" s="11"/>
      <c r="B425" s="11" t="s">
        <v>27</v>
      </c>
      <c r="C425" s="11" t="s">
        <v>28</v>
      </c>
      <c r="D425" s="11" t="s">
        <v>774</v>
      </c>
      <c r="E425" s="12" t="s">
        <v>665</v>
      </c>
      <c r="F425" s="12" t="s">
        <v>102</v>
      </c>
      <c r="G425" s="12" t="s">
        <v>785</v>
      </c>
      <c r="H425" s="13" t="s">
        <v>42</v>
      </c>
      <c r="I425" s="11" t="s">
        <v>102</v>
      </c>
      <c r="J425" s="13" t="s">
        <v>239</v>
      </c>
      <c r="K425" s="15" t="s">
        <v>770</v>
      </c>
      <c r="L425" s="17">
        <v>950</v>
      </c>
      <c r="M425" s="11">
        <v>2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3"/>
      <c r="Y425" s="2"/>
    </row>
    <row r="426" spans="1:25" s="1" customFormat="1" ht="24">
      <c r="A426" s="11"/>
      <c r="B426" s="11" t="s">
        <v>27</v>
      </c>
      <c r="C426" s="11" t="s">
        <v>28</v>
      </c>
      <c r="D426" s="11" t="s">
        <v>774</v>
      </c>
      <c r="E426" s="12" t="s">
        <v>666</v>
      </c>
      <c r="F426" s="12" t="s">
        <v>102</v>
      </c>
      <c r="G426" s="12" t="s">
        <v>785</v>
      </c>
      <c r="H426" s="13" t="s">
        <v>42</v>
      </c>
      <c r="I426" s="11" t="s">
        <v>102</v>
      </c>
      <c r="J426" s="13" t="s">
        <v>162</v>
      </c>
      <c r="K426" s="15" t="s">
        <v>770</v>
      </c>
      <c r="L426" s="17">
        <v>440</v>
      </c>
      <c r="M426" s="11">
        <v>4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3"/>
      <c r="Y426" s="2"/>
    </row>
    <row r="427" spans="1:25" s="1" customFormat="1" ht="24">
      <c r="A427" s="11"/>
      <c r="B427" s="11" t="s">
        <v>27</v>
      </c>
      <c r="C427" s="11" t="s">
        <v>28</v>
      </c>
      <c r="D427" s="11" t="s">
        <v>774</v>
      </c>
      <c r="E427" s="12" t="s">
        <v>667</v>
      </c>
      <c r="F427" s="12" t="s">
        <v>102</v>
      </c>
      <c r="G427" s="12" t="s">
        <v>785</v>
      </c>
      <c r="H427" s="13" t="s">
        <v>42</v>
      </c>
      <c r="I427" s="11" t="s">
        <v>102</v>
      </c>
      <c r="J427" s="13" t="s">
        <v>162</v>
      </c>
      <c r="K427" s="15" t="s">
        <v>770</v>
      </c>
      <c r="L427" s="17">
        <v>440</v>
      </c>
      <c r="M427" s="11">
        <v>2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3"/>
      <c r="Y427" s="2"/>
    </row>
    <row r="428" spans="1:25" s="1" customFormat="1" ht="24">
      <c r="A428" s="11"/>
      <c r="B428" s="11" t="s">
        <v>27</v>
      </c>
      <c r="C428" s="11" t="s">
        <v>28</v>
      </c>
      <c r="D428" s="11" t="s">
        <v>774</v>
      </c>
      <c r="E428" s="12" t="s">
        <v>668</v>
      </c>
      <c r="F428" s="12" t="s">
        <v>102</v>
      </c>
      <c r="G428" s="12" t="s">
        <v>785</v>
      </c>
      <c r="H428" s="13" t="s">
        <v>42</v>
      </c>
      <c r="I428" s="11" t="s">
        <v>102</v>
      </c>
      <c r="J428" s="13" t="s">
        <v>109</v>
      </c>
      <c r="K428" s="15" t="s">
        <v>770</v>
      </c>
      <c r="L428" s="17">
        <v>600</v>
      </c>
      <c r="M428" s="11">
        <v>2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3"/>
      <c r="Y428" s="2"/>
    </row>
    <row r="429" spans="1:25" s="1" customFormat="1" ht="24">
      <c r="A429" s="11"/>
      <c r="B429" s="11" t="s">
        <v>27</v>
      </c>
      <c r="C429" s="11" t="s">
        <v>28</v>
      </c>
      <c r="D429" s="11" t="s">
        <v>774</v>
      </c>
      <c r="E429" s="12" t="s">
        <v>669</v>
      </c>
      <c r="F429" s="12" t="s">
        <v>102</v>
      </c>
      <c r="G429" s="12" t="s">
        <v>785</v>
      </c>
      <c r="H429" s="13" t="s">
        <v>42</v>
      </c>
      <c r="I429" s="11" t="s">
        <v>102</v>
      </c>
      <c r="J429" s="13" t="s">
        <v>110</v>
      </c>
      <c r="K429" s="15" t="s">
        <v>770</v>
      </c>
      <c r="L429" s="17">
        <v>400</v>
      </c>
      <c r="M429" s="11">
        <v>4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3"/>
      <c r="Y429" s="2"/>
    </row>
    <row r="430" spans="1:25" s="1" customFormat="1" ht="24">
      <c r="A430" s="11"/>
      <c r="B430" s="11" t="s">
        <v>27</v>
      </c>
      <c r="C430" s="11" t="s">
        <v>28</v>
      </c>
      <c r="D430" s="11" t="s">
        <v>774</v>
      </c>
      <c r="E430" s="12" t="s">
        <v>670</v>
      </c>
      <c r="F430" s="12" t="s">
        <v>102</v>
      </c>
      <c r="G430" s="12" t="s">
        <v>785</v>
      </c>
      <c r="H430" s="13" t="s">
        <v>42</v>
      </c>
      <c r="I430" s="11" t="s">
        <v>102</v>
      </c>
      <c r="J430" s="13" t="s">
        <v>109</v>
      </c>
      <c r="K430" s="15" t="s">
        <v>770</v>
      </c>
      <c r="L430" s="17">
        <v>340</v>
      </c>
      <c r="M430" s="11">
        <v>2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3"/>
      <c r="Y430" s="2"/>
    </row>
    <row r="431" spans="1:25" s="1" customFormat="1" ht="24">
      <c r="A431" s="11"/>
      <c r="B431" s="11" t="s">
        <v>27</v>
      </c>
      <c r="C431" s="11" t="s">
        <v>28</v>
      </c>
      <c r="D431" s="11" t="s">
        <v>774</v>
      </c>
      <c r="E431" s="12" t="s">
        <v>671</v>
      </c>
      <c r="F431" s="12" t="s">
        <v>102</v>
      </c>
      <c r="G431" s="12" t="s">
        <v>785</v>
      </c>
      <c r="H431" s="13" t="s">
        <v>42</v>
      </c>
      <c r="I431" s="11" t="s">
        <v>102</v>
      </c>
      <c r="J431" s="13" t="s">
        <v>239</v>
      </c>
      <c r="K431" s="15" t="s">
        <v>770</v>
      </c>
      <c r="L431" s="17">
        <v>875</v>
      </c>
      <c r="M431" s="11">
        <v>3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3"/>
      <c r="Y431" s="2"/>
    </row>
    <row r="432" spans="1:25" s="1" customFormat="1" ht="24">
      <c r="A432" s="11"/>
      <c r="B432" s="11" t="s">
        <v>27</v>
      </c>
      <c r="C432" s="11" t="s">
        <v>28</v>
      </c>
      <c r="D432" s="11" t="s">
        <v>774</v>
      </c>
      <c r="E432" s="12" t="s">
        <v>672</v>
      </c>
      <c r="F432" s="12" t="s">
        <v>102</v>
      </c>
      <c r="G432" s="12" t="s">
        <v>785</v>
      </c>
      <c r="H432" s="13" t="s">
        <v>42</v>
      </c>
      <c r="I432" s="11" t="s">
        <v>102</v>
      </c>
      <c r="J432" s="13" t="s">
        <v>109</v>
      </c>
      <c r="K432" s="15" t="s">
        <v>770</v>
      </c>
      <c r="L432" s="17">
        <v>500</v>
      </c>
      <c r="M432" s="11">
        <v>3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3"/>
      <c r="Y432" s="2"/>
    </row>
    <row r="433" spans="1:25" s="1" customFormat="1" ht="24">
      <c r="A433" s="11"/>
      <c r="B433" s="11" t="s">
        <v>27</v>
      </c>
      <c r="C433" s="11" t="s">
        <v>28</v>
      </c>
      <c r="D433" s="11" t="s">
        <v>774</v>
      </c>
      <c r="E433" s="12" t="s">
        <v>673</v>
      </c>
      <c r="F433" s="12" t="s">
        <v>102</v>
      </c>
      <c r="G433" s="12" t="s">
        <v>785</v>
      </c>
      <c r="H433" s="13" t="s">
        <v>42</v>
      </c>
      <c r="I433" s="11" t="s">
        <v>102</v>
      </c>
      <c r="J433" s="13" t="s">
        <v>162</v>
      </c>
      <c r="K433" s="15" t="s">
        <v>770</v>
      </c>
      <c r="L433" s="17">
        <v>380</v>
      </c>
      <c r="M433" s="11">
        <v>3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3"/>
      <c r="Y433" s="2"/>
    </row>
    <row r="434" spans="1:25" s="1" customFormat="1" ht="24">
      <c r="A434" s="11"/>
      <c r="B434" s="11" t="s">
        <v>27</v>
      </c>
      <c r="C434" s="11" t="s">
        <v>28</v>
      </c>
      <c r="D434" s="11" t="s">
        <v>774</v>
      </c>
      <c r="E434" s="12" t="s">
        <v>674</v>
      </c>
      <c r="F434" s="12" t="s">
        <v>102</v>
      </c>
      <c r="G434" s="12" t="s">
        <v>785</v>
      </c>
      <c r="H434" s="13" t="s">
        <v>42</v>
      </c>
      <c r="I434" s="11" t="s">
        <v>102</v>
      </c>
      <c r="J434" s="13" t="s">
        <v>239</v>
      </c>
      <c r="K434" s="15" t="s">
        <v>770</v>
      </c>
      <c r="L434" s="17">
        <v>800</v>
      </c>
      <c r="M434" s="11">
        <v>1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3"/>
      <c r="Y434" s="2"/>
    </row>
    <row r="435" spans="1:25" s="1" customFormat="1" ht="24">
      <c r="A435" s="11"/>
      <c r="B435" s="11" t="s">
        <v>27</v>
      </c>
      <c r="C435" s="11" t="s">
        <v>28</v>
      </c>
      <c r="D435" s="11" t="s">
        <v>774</v>
      </c>
      <c r="E435" s="12" t="s">
        <v>675</v>
      </c>
      <c r="F435" s="12" t="s">
        <v>102</v>
      </c>
      <c r="G435" s="12" t="s">
        <v>785</v>
      </c>
      <c r="H435" s="13" t="s">
        <v>42</v>
      </c>
      <c r="I435" s="11" t="s">
        <v>102</v>
      </c>
      <c r="J435" s="13" t="s">
        <v>120</v>
      </c>
      <c r="K435" s="15" t="s">
        <v>770</v>
      </c>
      <c r="L435" s="17">
        <v>930</v>
      </c>
      <c r="M435" s="11">
        <v>2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3"/>
      <c r="Y435" s="2"/>
    </row>
    <row r="436" spans="1:25" s="1" customFormat="1" ht="24">
      <c r="A436" s="11"/>
      <c r="B436" s="11" t="s">
        <v>27</v>
      </c>
      <c r="C436" s="11" t="s">
        <v>28</v>
      </c>
      <c r="D436" s="11" t="s">
        <v>774</v>
      </c>
      <c r="E436" s="12" t="s">
        <v>676</v>
      </c>
      <c r="F436" s="12" t="s">
        <v>102</v>
      </c>
      <c r="G436" s="12" t="s">
        <v>785</v>
      </c>
      <c r="H436" s="13" t="s">
        <v>42</v>
      </c>
      <c r="I436" s="11" t="s">
        <v>102</v>
      </c>
      <c r="J436" s="13" t="s">
        <v>120</v>
      </c>
      <c r="K436" s="15" t="s">
        <v>770</v>
      </c>
      <c r="L436" s="17">
        <v>750</v>
      </c>
      <c r="M436" s="11">
        <v>3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3"/>
      <c r="Y436" s="2"/>
    </row>
    <row r="437" spans="1:25" s="1" customFormat="1" ht="24">
      <c r="A437" s="11"/>
      <c r="B437" s="11" t="s">
        <v>27</v>
      </c>
      <c r="C437" s="11" t="s">
        <v>28</v>
      </c>
      <c r="D437" s="11" t="s">
        <v>774</v>
      </c>
      <c r="E437" s="12" t="s">
        <v>677</v>
      </c>
      <c r="F437" s="12" t="s">
        <v>102</v>
      </c>
      <c r="G437" s="12" t="s">
        <v>785</v>
      </c>
      <c r="H437" s="13" t="s">
        <v>42</v>
      </c>
      <c r="I437" s="11" t="s">
        <v>102</v>
      </c>
      <c r="J437" s="13" t="s">
        <v>109</v>
      </c>
      <c r="K437" s="15" t="s">
        <v>770</v>
      </c>
      <c r="L437" s="17">
        <v>550</v>
      </c>
      <c r="M437" s="11">
        <v>1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3"/>
      <c r="Y437" s="2"/>
    </row>
    <row r="438" spans="1:25" s="1" customFormat="1" ht="24">
      <c r="A438" s="11"/>
      <c r="B438" s="11" t="s">
        <v>27</v>
      </c>
      <c r="C438" s="11" t="s">
        <v>28</v>
      </c>
      <c r="D438" s="11" t="s">
        <v>774</v>
      </c>
      <c r="E438" s="12" t="s">
        <v>678</v>
      </c>
      <c r="F438" s="12" t="s">
        <v>102</v>
      </c>
      <c r="G438" s="12" t="s">
        <v>785</v>
      </c>
      <c r="H438" s="13" t="s">
        <v>42</v>
      </c>
      <c r="I438" s="11" t="s">
        <v>102</v>
      </c>
      <c r="J438" s="13" t="s">
        <v>110</v>
      </c>
      <c r="K438" s="15" t="s">
        <v>770</v>
      </c>
      <c r="L438" s="17">
        <v>450</v>
      </c>
      <c r="M438" s="11">
        <v>1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3"/>
      <c r="Y438" s="2"/>
    </row>
    <row r="439" spans="1:25" s="1" customFormat="1" ht="24">
      <c r="A439" s="11"/>
      <c r="B439" s="11" t="s">
        <v>27</v>
      </c>
      <c r="C439" s="11" t="s">
        <v>28</v>
      </c>
      <c r="D439" s="11" t="s">
        <v>774</v>
      </c>
      <c r="E439" s="12" t="s">
        <v>679</v>
      </c>
      <c r="F439" s="12" t="s">
        <v>102</v>
      </c>
      <c r="G439" s="12" t="s">
        <v>785</v>
      </c>
      <c r="H439" s="13" t="s">
        <v>42</v>
      </c>
      <c r="I439" s="11" t="s">
        <v>102</v>
      </c>
      <c r="J439" s="13" t="s">
        <v>109</v>
      </c>
      <c r="K439" s="15" t="s">
        <v>770</v>
      </c>
      <c r="L439" s="17">
        <v>600</v>
      </c>
      <c r="M439" s="11">
        <v>3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3"/>
      <c r="Y439" s="2"/>
    </row>
    <row r="440" spans="1:25" s="1" customFormat="1" ht="24">
      <c r="A440" s="11"/>
      <c r="B440" s="11" t="s">
        <v>27</v>
      </c>
      <c r="C440" s="11" t="s">
        <v>28</v>
      </c>
      <c r="D440" s="11" t="s">
        <v>774</v>
      </c>
      <c r="E440" s="12" t="s">
        <v>680</v>
      </c>
      <c r="F440" s="12" t="s">
        <v>102</v>
      </c>
      <c r="G440" s="12" t="s">
        <v>785</v>
      </c>
      <c r="H440" s="13" t="s">
        <v>42</v>
      </c>
      <c r="I440" s="11" t="s">
        <v>102</v>
      </c>
      <c r="J440" s="13" t="s">
        <v>239</v>
      </c>
      <c r="K440" s="15" t="s">
        <v>770</v>
      </c>
      <c r="L440" s="17">
        <v>1995</v>
      </c>
      <c r="M440" s="11">
        <v>2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3"/>
      <c r="Y440" s="2"/>
    </row>
    <row r="441" spans="1:25" s="1" customFormat="1" ht="24">
      <c r="A441" s="11"/>
      <c r="B441" s="11" t="s">
        <v>27</v>
      </c>
      <c r="C441" s="11" t="s">
        <v>28</v>
      </c>
      <c r="D441" s="11" t="s">
        <v>774</v>
      </c>
      <c r="E441" s="12" t="s">
        <v>681</v>
      </c>
      <c r="F441" s="12" t="s">
        <v>102</v>
      </c>
      <c r="G441" s="12" t="s">
        <v>785</v>
      </c>
      <c r="H441" s="13" t="s">
        <v>42</v>
      </c>
      <c r="I441" s="11" t="s">
        <v>102</v>
      </c>
      <c r="J441" s="13" t="s">
        <v>120</v>
      </c>
      <c r="K441" s="15" t="s">
        <v>770</v>
      </c>
      <c r="L441" s="17">
        <v>780</v>
      </c>
      <c r="M441" s="11">
        <v>2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3"/>
      <c r="Y441" s="2"/>
    </row>
    <row r="442" spans="1:25" s="1" customFormat="1" ht="24">
      <c r="A442" s="11"/>
      <c r="B442" s="11" t="s">
        <v>27</v>
      </c>
      <c r="C442" s="11" t="s">
        <v>28</v>
      </c>
      <c r="D442" s="11" t="s">
        <v>774</v>
      </c>
      <c r="E442" s="12" t="s">
        <v>682</v>
      </c>
      <c r="F442" s="12" t="s">
        <v>102</v>
      </c>
      <c r="G442" s="12" t="s">
        <v>785</v>
      </c>
      <c r="H442" s="13" t="s">
        <v>42</v>
      </c>
      <c r="I442" s="11" t="s">
        <v>102</v>
      </c>
      <c r="J442" s="13" t="s">
        <v>110</v>
      </c>
      <c r="K442" s="15" t="s">
        <v>770</v>
      </c>
      <c r="L442" s="17">
        <v>380</v>
      </c>
      <c r="M442" s="11">
        <v>3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3"/>
      <c r="Y442" s="2"/>
    </row>
    <row r="443" spans="1:25" s="1" customFormat="1" ht="24">
      <c r="A443" s="11"/>
      <c r="B443" s="11" t="s">
        <v>27</v>
      </c>
      <c r="C443" s="11" t="s">
        <v>28</v>
      </c>
      <c r="D443" s="11" t="s">
        <v>774</v>
      </c>
      <c r="E443" s="12" t="s">
        <v>683</v>
      </c>
      <c r="F443" s="12" t="s">
        <v>64</v>
      </c>
      <c r="G443" s="12" t="s">
        <v>785</v>
      </c>
      <c r="H443" s="13" t="s">
        <v>42</v>
      </c>
      <c r="I443" s="11" t="s">
        <v>64</v>
      </c>
      <c r="J443" s="13" t="s">
        <v>239</v>
      </c>
      <c r="K443" s="15" t="s">
        <v>770</v>
      </c>
      <c r="L443" s="17">
        <v>625</v>
      </c>
      <c r="M443" s="11">
        <v>8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3"/>
      <c r="Y443" s="2"/>
    </row>
    <row r="444" spans="1:25" s="1" customFormat="1" ht="24">
      <c r="A444" s="11"/>
      <c r="B444" s="11" t="s">
        <v>27</v>
      </c>
      <c r="C444" s="11" t="s">
        <v>28</v>
      </c>
      <c r="D444" s="11" t="s">
        <v>774</v>
      </c>
      <c r="E444" s="12" t="s">
        <v>684</v>
      </c>
      <c r="F444" s="12" t="s">
        <v>64</v>
      </c>
      <c r="G444" s="12" t="s">
        <v>785</v>
      </c>
      <c r="H444" s="13" t="s">
        <v>42</v>
      </c>
      <c r="I444" s="11" t="s">
        <v>64</v>
      </c>
      <c r="J444" s="13" t="s">
        <v>120</v>
      </c>
      <c r="K444" s="15" t="s">
        <v>770</v>
      </c>
      <c r="L444" s="17">
        <v>180</v>
      </c>
      <c r="M444" s="11">
        <v>7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3"/>
      <c r="Y444" s="2"/>
    </row>
    <row r="445" spans="1:25" s="1" customFormat="1" ht="24">
      <c r="A445" s="11"/>
      <c r="B445" s="11" t="s">
        <v>27</v>
      </c>
      <c r="C445" s="11" t="s">
        <v>28</v>
      </c>
      <c r="D445" s="11" t="s">
        <v>774</v>
      </c>
      <c r="E445" s="12" t="s">
        <v>685</v>
      </c>
      <c r="F445" s="12" t="s">
        <v>64</v>
      </c>
      <c r="G445" s="12" t="s">
        <v>785</v>
      </c>
      <c r="H445" s="13" t="s">
        <v>42</v>
      </c>
      <c r="I445" s="11" t="s">
        <v>64</v>
      </c>
      <c r="J445" s="13" t="s">
        <v>120</v>
      </c>
      <c r="K445" s="15" t="s">
        <v>770</v>
      </c>
      <c r="L445" s="17">
        <v>255</v>
      </c>
      <c r="M445" s="11">
        <v>4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3"/>
      <c r="Y445" s="2"/>
    </row>
    <row r="446" spans="1:25" s="1" customFormat="1" ht="24">
      <c r="A446" s="11"/>
      <c r="B446" s="11" t="s">
        <v>27</v>
      </c>
      <c r="C446" s="11" t="s">
        <v>28</v>
      </c>
      <c r="D446" s="11" t="s">
        <v>774</v>
      </c>
      <c r="E446" s="12" t="s">
        <v>686</v>
      </c>
      <c r="F446" s="12" t="s">
        <v>64</v>
      </c>
      <c r="G446" s="12" t="s">
        <v>785</v>
      </c>
      <c r="H446" s="13" t="s">
        <v>42</v>
      </c>
      <c r="I446" s="11" t="s">
        <v>64</v>
      </c>
      <c r="J446" s="13" t="s">
        <v>120</v>
      </c>
      <c r="K446" s="15" t="s">
        <v>770</v>
      </c>
      <c r="L446" s="17">
        <v>1170</v>
      </c>
      <c r="M446" s="11">
        <v>3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3"/>
      <c r="Y446" s="2"/>
    </row>
    <row r="447" spans="1:25" s="1" customFormat="1" ht="24">
      <c r="A447" s="11"/>
      <c r="B447" s="11" t="s">
        <v>27</v>
      </c>
      <c r="C447" s="11" t="s">
        <v>28</v>
      </c>
      <c r="D447" s="11" t="s">
        <v>774</v>
      </c>
      <c r="E447" s="12" t="s">
        <v>687</v>
      </c>
      <c r="F447" s="12" t="s">
        <v>64</v>
      </c>
      <c r="G447" s="12" t="s">
        <v>785</v>
      </c>
      <c r="H447" s="13" t="s">
        <v>42</v>
      </c>
      <c r="I447" s="11" t="s">
        <v>64</v>
      </c>
      <c r="J447" s="13" t="s">
        <v>120</v>
      </c>
      <c r="K447" s="15" t="s">
        <v>770</v>
      </c>
      <c r="L447" s="17">
        <v>1470</v>
      </c>
      <c r="M447" s="11">
        <v>2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3"/>
      <c r="Y447" s="2"/>
    </row>
    <row r="448" spans="1:25" s="1" customFormat="1" ht="24">
      <c r="A448" s="11"/>
      <c r="B448" s="11" t="s">
        <v>27</v>
      </c>
      <c r="C448" s="11" t="s">
        <v>28</v>
      </c>
      <c r="D448" s="11" t="s">
        <v>774</v>
      </c>
      <c r="E448" s="12" t="s">
        <v>688</v>
      </c>
      <c r="F448" s="12" t="s">
        <v>144</v>
      </c>
      <c r="G448" s="12" t="s">
        <v>785</v>
      </c>
      <c r="H448" s="13" t="s">
        <v>42</v>
      </c>
      <c r="I448" s="11" t="s">
        <v>144</v>
      </c>
      <c r="J448" s="13" t="s">
        <v>239</v>
      </c>
      <c r="K448" s="15" t="s">
        <v>770</v>
      </c>
      <c r="L448" s="17">
        <v>525</v>
      </c>
      <c r="M448" s="11">
        <v>3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3"/>
      <c r="Y448" s="2"/>
    </row>
    <row r="449" spans="1:25" s="1" customFormat="1" ht="24">
      <c r="A449" s="11"/>
      <c r="B449" s="11" t="s">
        <v>27</v>
      </c>
      <c r="C449" s="11" t="s">
        <v>28</v>
      </c>
      <c r="D449" s="11" t="s">
        <v>774</v>
      </c>
      <c r="E449" s="12" t="s">
        <v>689</v>
      </c>
      <c r="F449" s="12" t="s">
        <v>137</v>
      </c>
      <c r="G449" s="12" t="s">
        <v>785</v>
      </c>
      <c r="H449" s="13" t="s">
        <v>42</v>
      </c>
      <c r="I449" s="11" t="s">
        <v>137</v>
      </c>
      <c r="J449" s="13" t="s">
        <v>162</v>
      </c>
      <c r="K449" s="15" t="s">
        <v>770</v>
      </c>
      <c r="L449" s="17">
        <v>340</v>
      </c>
      <c r="M449" s="11">
        <v>9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3"/>
      <c r="Y449" s="2"/>
    </row>
    <row r="450" spans="1:25" s="1" customFormat="1" ht="24">
      <c r="A450" s="11"/>
      <c r="B450" s="11" t="s">
        <v>27</v>
      </c>
      <c r="C450" s="11" t="s">
        <v>28</v>
      </c>
      <c r="D450" s="11" t="s">
        <v>774</v>
      </c>
      <c r="E450" s="12" t="s">
        <v>215</v>
      </c>
      <c r="F450" s="12" t="s">
        <v>137</v>
      </c>
      <c r="G450" s="12" t="s">
        <v>785</v>
      </c>
      <c r="H450" s="13" t="s">
        <v>42</v>
      </c>
      <c r="I450" s="11" t="s">
        <v>137</v>
      </c>
      <c r="J450" s="13" t="s">
        <v>120</v>
      </c>
      <c r="K450" s="15" t="s">
        <v>770</v>
      </c>
      <c r="L450" s="17">
        <v>525</v>
      </c>
      <c r="M450" s="11">
        <v>3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3"/>
      <c r="Y450" s="2"/>
    </row>
    <row r="451" spans="1:25" s="1" customFormat="1" ht="24">
      <c r="A451" s="11"/>
      <c r="B451" s="11" t="s">
        <v>27</v>
      </c>
      <c r="C451" s="11" t="s">
        <v>28</v>
      </c>
      <c r="D451" s="11" t="s">
        <v>774</v>
      </c>
      <c r="E451" s="12" t="s">
        <v>690</v>
      </c>
      <c r="F451" s="12" t="s">
        <v>137</v>
      </c>
      <c r="G451" s="12" t="s">
        <v>785</v>
      </c>
      <c r="H451" s="13" t="s">
        <v>42</v>
      </c>
      <c r="I451" s="11" t="s">
        <v>137</v>
      </c>
      <c r="J451" s="13" t="s">
        <v>239</v>
      </c>
      <c r="K451" s="15" t="s">
        <v>770</v>
      </c>
      <c r="L451" s="17">
        <v>700</v>
      </c>
      <c r="M451" s="11">
        <v>2</v>
      </c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3"/>
      <c r="Y451" s="2"/>
    </row>
    <row r="452" spans="1:25" s="1" customFormat="1" ht="24">
      <c r="A452" s="11"/>
      <c r="B452" s="11" t="s">
        <v>27</v>
      </c>
      <c r="C452" s="11" t="s">
        <v>28</v>
      </c>
      <c r="D452" s="11" t="s">
        <v>774</v>
      </c>
      <c r="E452" s="12" t="s">
        <v>691</v>
      </c>
      <c r="F452" s="12" t="s">
        <v>147</v>
      </c>
      <c r="G452" s="12" t="s">
        <v>785</v>
      </c>
      <c r="H452" s="13" t="s">
        <v>42</v>
      </c>
      <c r="I452" s="11" t="s">
        <v>147</v>
      </c>
      <c r="J452" s="13" t="s">
        <v>120</v>
      </c>
      <c r="K452" s="15" t="s">
        <v>770</v>
      </c>
      <c r="L452" s="17">
        <v>60</v>
      </c>
      <c r="M452" s="11">
        <v>5</v>
      </c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3"/>
      <c r="Y452" s="2"/>
    </row>
    <row r="453" spans="1:25" s="1" customFormat="1" ht="24">
      <c r="A453" s="11"/>
      <c r="B453" s="11" t="s">
        <v>27</v>
      </c>
      <c r="C453" s="11" t="s">
        <v>28</v>
      </c>
      <c r="D453" s="11" t="s">
        <v>774</v>
      </c>
      <c r="E453" s="12" t="s">
        <v>692</v>
      </c>
      <c r="F453" s="12" t="s">
        <v>147</v>
      </c>
      <c r="G453" s="12" t="s">
        <v>785</v>
      </c>
      <c r="H453" s="13" t="s">
        <v>42</v>
      </c>
      <c r="I453" s="11" t="s">
        <v>147</v>
      </c>
      <c r="J453" s="13" t="s">
        <v>120</v>
      </c>
      <c r="K453" s="15" t="s">
        <v>770</v>
      </c>
      <c r="L453" s="17">
        <v>60</v>
      </c>
      <c r="M453" s="11">
        <v>8</v>
      </c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3"/>
      <c r="Y453" s="2"/>
    </row>
    <row r="454" spans="1:25" s="1" customFormat="1" ht="24">
      <c r="A454" s="11"/>
      <c r="B454" s="11" t="s">
        <v>27</v>
      </c>
      <c r="C454" s="11" t="s">
        <v>28</v>
      </c>
      <c r="D454" s="11" t="s">
        <v>774</v>
      </c>
      <c r="E454" s="12" t="s">
        <v>693</v>
      </c>
      <c r="F454" s="12" t="s">
        <v>147</v>
      </c>
      <c r="G454" s="12" t="s">
        <v>785</v>
      </c>
      <c r="H454" s="13" t="s">
        <v>42</v>
      </c>
      <c r="I454" s="11" t="s">
        <v>147</v>
      </c>
      <c r="J454" s="13" t="s">
        <v>120</v>
      </c>
      <c r="K454" s="15" t="s">
        <v>770</v>
      </c>
      <c r="L454" s="17">
        <v>105</v>
      </c>
      <c r="M454" s="11">
        <v>2</v>
      </c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3"/>
      <c r="Y454" s="2"/>
    </row>
    <row r="455" spans="1:25" s="1" customFormat="1" ht="24">
      <c r="A455" s="11"/>
      <c r="B455" s="11" t="s">
        <v>27</v>
      </c>
      <c r="C455" s="11" t="s">
        <v>28</v>
      </c>
      <c r="D455" s="11" t="s">
        <v>774</v>
      </c>
      <c r="E455" s="12" t="s">
        <v>694</v>
      </c>
      <c r="F455" s="12" t="s">
        <v>147</v>
      </c>
      <c r="G455" s="12" t="s">
        <v>785</v>
      </c>
      <c r="H455" s="13" t="s">
        <v>42</v>
      </c>
      <c r="I455" s="11" t="s">
        <v>147</v>
      </c>
      <c r="J455" s="13" t="s">
        <v>120</v>
      </c>
      <c r="K455" s="15" t="s">
        <v>770</v>
      </c>
      <c r="L455" s="17">
        <v>115</v>
      </c>
      <c r="M455" s="11">
        <v>1</v>
      </c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3"/>
      <c r="Y455" s="2"/>
    </row>
    <row r="456" spans="1:25" s="1" customFormat="1" ht="24">
      <c r="A456" s="11"/>
      <c r="B456" s="11" t="s">
        <v>27</v>
      </c>
      <c r="C456" s="11" t="s">
        <v>28</v>
      </c>
      <c r="D456" s="11" t="s">
        <v>774</v>
      </c>
      <c r="E456" s="12" t="s">
        <v>695</v>
      </c>
      <c r="F456" s="12" t="s">
        <v>145</v>
      </c>
      <c r="G456" s="12" t="s">
        <v>785</v>
      </c>
      <c r="H456" s="13" t="s">
        <v>42</v>
      </c>
      <c r="I456" s="11" t="s">
        <v>145</v>
      </c>
      <c r="J456" s="13" t="s">
        <v>110</v>
      </c>
      <c r="K456" s="15" t="s">
        <v>770</v>
      </c>
      <c r="L456" s="17">
        <v>1125</v>
      </c>
      <c r="M456" s="11">
        <v>3</v>
      </c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3"/>
      <c r="Y456" s="2"/>
    </row>
    <row r="457" spans="1:25" s="1" customFormat="1" ht="24">
      <c r="A457" s="11"/>
      <c r="B457" s="11" t="s">
        <v>27</v>
      </c>
      <c r="C457" s="11" t="s">
        <v>28</v>
      </c>
      <c r="D457" s="11" t="s">
        <v>774</v>
      </c>
      <c r="E457" s="12" t="s">
        <v>696</v>
      </c>
      <c r="F457" s="12" t="s">
        <v>145</v>
      </c>
      <c r="G457" s="12" t="s">
        <v>785</v>
      </c>
      <c r="H457" s="13" t="s">
        <v>42</v>
      </c>
      <c r="I457" s="11" t="s">
        <v>145</v>
      </c>
      <c r="J457" s="13" t="s">
        <v>162</v>
      </c>
      <c r="K457" s="15" t="s">
        <v>770</v>
      </c>
      <c r="L457" s="17">
        <v>630</v>
      </c>
      <c r="M457" s="11">
        <v>2</v>
      </c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3"/>
      <c r="Y457" s="2"/>
    </row>
    <row r="458" spans="1:25" s="1" customFormat="1" ht="24">
      <c r="A458" s="11"/>
      <c r="B458" s="11" t="s">
        <v>29</v>
      </c>
      <c r="C458" s="11" t="s">
        <v>30</v>
      </c>
      <c r="D458" s="11" t="s">
        <v>774</v>
      </c>
      <c r="E458" s="12" t="s">
        <v>697</v>
      </c>
      <c r="F458" s="12" t="s">
        <v>74</v>
      </c>
      <c r="G458" s="12" t="s">
        <v>785</v>
      </c>
      <c r="H458" s="13" t="s">
        <v>42</v>
      </c>
      <c r="I458" s="11" t="s">
        <v>74</v>
      </c>
      <c r="J458" s="13" t="s">
        <v>239</v>
      </c>
      <c r="K458" s="15" t="s">
        <v>770</v>
      </c>
      <c r="L458" s="17">
        <v>325</v>
      </c>
      <c r="M458" s="11">
        <v>4</v>
      </c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3"/>
      <c r="Y458" s="2"/>
    </row>
    <row r="459" spans="1:25" s="1" customFormat="1" ht="24">
      <c r="A459" s="11"/>
      <c r="B459" s="11" t="s">
        <v>29</v>
      </c>
      <c r="C459" s="11" t="s">
        <v>30</v>
      </c>
      <c r="D459" s="11" t="s">
        <v>774</v>
      </c>
      <c r="E459" s="12" t="s">
        <v>698</v>
      </c>
      <c r="F459" s="12" t="s">
        <v>74</v>
      </c>
      <c r="G459" s="12" t="s">
        <v>785</v>
      </c>
      <c r="H459" s="13" t="s">
        <v>42</v>
      </c>
      <c r="I459" s="11" t="s">
        <v>74</v>
      </c>
      <c r="J459" s="13" t="s">
        <v>239</v>
      </c>
      <c r="K459" s="15" t="s">
        <v>770</v>
      </c>
      <c r="L459" s="17">
        <v>325</v>
      </c>
      <c r="M459" s="11">
        <v>4</v>
      </c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3"/>
      <c r="Y459" s="2"/>
    </row>
    <row r="460" spans="1:25" s="1" customFormat="1" ht="24">
      <c r="A460" s="11"/>
      <c r="B460" s="11" t="s">
        <v>29</v>
      </c>
      <c r="C460" s="11" t="s">
        <v>30</v>
      </c>
      <c r="D460" s="11" t="s">
        <v>774</v>
      </c>
      <c r="E460" s="12" t="s">
        <v>699</v>
      </c>
      <c r="F460" s="12" t="s">
        <v>74</v>
      </c>
      <c r="G460" s="12" t="s">
        <v>785</v>
      </c>
      <c r="H460" s="13" t="s">
        <v>42</v>
      </c>
      <c r="I460" s="11" t="s">
        <v>74</v>
      </c>
      <c r="J460" s="13" t="s">
        <v>239</v>
      </c>
      <c r="K460" s="15" t="s">
        <v>770</v>
      </c>
      <c r="L460" s="17">
        <v>625</v>
      </c>
      <c r="M460" s="11">
        <v>2</v>
      </c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3"/>
      <c r="Y460" s="2"/>
    </row>
    <row r="461" spans="1:25" s="1" customFormat="1" ht="24">
      <c r="A461" s="11"/>
      <c r="B461" s="11" t="s">
        <v>29</v>
      </c>
      <c r="C461" s="11" t="s">
        <v>30</v>
      </c>
      <c r="D461" s="11" t="s">
        <v>774</v>
      </c>
      <c r="E461" s="12" t="s">
        <v>700</v>
      </c>
      <c r="F461" s="12" t="s">
        <v>74</v>
      </c>
      <c r="G461" s="12" t="s">
        <v>785</v>
      </c>
      <c r="H461" s="13" t="s">
        <v>42</v>
      </c>
      <c r="I461" s="11" t="s">
        <v>74</v>
      </c>
      <c r="J461" s="13" t="s">
        <v>110</v>
      </c>
      <c r="K461" s="15" t="s">
        <v>770</v>
      </c>
      <c r="L461" s="17">
        <v>165</v>
      </c>
      <c r="M461" s="11">
        <v>2</v>
      </c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3"/>
      <c r="Y461" s="2"/>
    </row>
    <row r="462" spans="1:25" s="1" customFormat="1" ht="24">
      <c r="A462" s="11"/>
      <c r="B462" s="11" t="s">
        <v>29</v>
      </c>
      <c r="C462" s="11" t="s">
        <v>30</v>
      </c>
      <c r="D462" s="11" t="s">
        <v>774</v>
      </c>
      <c r="E462" s="12" t="s">
        <v>701</v>
      </c>
      <c r="F462" s="12" t="s">
        <v>74</v>
      </c>
      <c r="G462" s="12" t="s">
        <v>785</v>
      </c>
      <c r="H462" s="13" t="s">
        <v>42</v>
      </c>
      <c r="I462" s="11" t="s">
        <v>74</v>
      </c>
      <c r="J462" s="13" t="s">
        <v>110</v>
      </c>
      <c r="K462" s="15" t="s">
        <v>770</v>
      </c>
      <c r="L462" s="17">
        <v>275</v>
      </c>
      <c r="M462" s="11">
        <v>1</v>
      </c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3"/>
      <c r="Y462" s="2"/>
    </row>
    <row r="463" spans="1:25" s="1" customFormat="1" ht="24">
      <c r="A463" s="11"/>
      <c r="B463" s="11" t="s">
        <v>29</v>
      </c>
      <c r="C463" s="11" t="s">
        <v>30</v>
      </c>
      <c r="D463" s="11" t="s">
        <v>774</v>
      </c>
      <c r="E463" s="12" t="s">
        <v>702</v>
      </c>
      <c r="F463" s="12" t="s">
        <v>74</v>
      </c>
      <c r="G463" s="12" t="s">
        <v>785</v>
      </c>
      <c r="H463" s="13" t="s">
        <v>42</v>
      </c>
      <c r="I463" s="11" t="s">
        <v>74</v>
      </c>
      <c r="J463" s="13" t="s">
        <v>110</v>
      </c>
      <c r="K463" s="15" t="s">
        <v>770</v>
      </c>
      <c r="L463" s="17">
        <v>240</v>
      </c>
      <c r="M463" s="11">
        <v>2</v>
      </c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3"/>
      <c r="Y463" s="2"/>
    </row>
    <row r="464" spans="1:25" s="1" customFormat="1" ht="24">
      <c r="A464" s="11"/>
      <c r="B464" s="11" t="s">
        <v>29</v>
      </c>
      <c r="C464" s="11" t="s">
        <v>30</v>
      </c>
      <c r="D464" s="11" t="s">
        <v>774</v>
      </c>
      <c r="E464" s="12" t="s">
        <v>216</v>
      </c>
      <c r="F464" s="12" t="s">
        <v>74</v>
      </c>
      <c r="G464" s="12" t="s">
        <v>785</v>
      </c>
      <c r="H464" s="13" t="s">
        <v>42</v>
      </c>
      <c r="I464" s="11" t="s">
        <v>74</v>
      </c>
      <c r="J464" s="13" t="s">
        <v>109</v>
      </c>
      <c r="K464" s="15" t="s">
        <v>770</v>
      </c>
      <c r="L464" s="17">
        <v>180</v>
      </c>
      <c r="M464" s="11">
        <v>1</v>
      </c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3"/>
      <c r="Y464" s="2"/>
    </row>
    <row r="465" spans="1:25" s="1" customFormat="1" ht="24">
      <c r="A465" s="11"/>
      <c r="B465" s="11" t="s">
        <v>29</v>
      </c>
      <c r="C465" s="11" t="s">
        <v>30</v>
      </c>
      <c r="D465" s="11" t="s">
        <v>774</v>
      </c>
      <c r="E465" s="12" t="s">
        <v>703</v>
      </c>
      <c r="F465" s="12" t="s">
        <v>74</v>
      </c>
      <c r="G465" s="12" t="s">
        <v>785</v>
      </c>
      <c r="H465" s="13" t="s">
        <v>42</v>
      </c>
      <c r="I465" s="11" t="s">
        <v>74</v>
      </c>
      <c r="J465" s="13" t="s">
        <v>120</v>
      </c>
      <c r="K465" s="15" t="s">
        <v>770</v>
      </c>
      <c r="L465" s="17">
        <v>155</v>
      </c>
      <c r="M465" s="11">
        <v>4</v>
      </c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3"/>
      <c r="Y465" s="2"/>
    </row>
    <row r="466" spans="1:25" s="1" customFormat="1" ht="24">
      <c r="A466" s="11"/>
      <c r="B466" s="11" t="s">
        <v>29</v>
      </c>
      <c r="C466" s="11" t="s">
        <v>30</v>
      </c>
      <c r="D466" s="11" t="s">
        <v>774</v>
      </c>
      <c r="E466" s="12" t="s">
        <v>217</v>
      </c>
      <c r="F466" s="12" t="s">
        <v>74</v>
      </c>
      <c r="G466" s="12" t="s">
        <v>785</v>
      </c>
      <c r="H466" s="13" t="s">
        <v>42</v>
      </c>
      <c r="I466" s="11" t="s">
        <v>74</v>
      </c>
      <c r="J466" s="13" t="s">
        <v>109</v>
      </c>
      <c r="K466" s="15" t="s">
        <v>770</v>
      </c>
      <c r="L466" s="17">
        <v>345</v>
      </c>
      <c r="M466" s="11">
        <v>1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3"/>
      <c r="Y466" s="2"/>
    </row>
    <row r="467" spans="1:25" s="1" customFormat="1" ht="24">
      <c r="A467" s="11"/>
      <c r="B467" s="11" t="s">
        <v>29</v>
      </c>
      <c r="C467" s="11" t="s">
        <v>30</v>
      </c>
      <c r="D467" s="11" t="s">
        <v>774</v>
      </c>
      <c r="E467" s="12" t="s">
        <v>218</v>
      </c>
      <c r="F467" s="12" t="s">
        <v>70</v>
      </c>
      <c r="G467" s="12" t="s">
        <v>785</v>
      </c>
      <c r="H467" s="13" t="s">
        <v>42</v>
      </c>
      <c r="I467" s="11" t="s">
        <v>70</v>
      </c>
      <c r="J467" s="13" t="s">
        <v>110</v>
      </c>
      <c r="K467" s="15" t="s">
        <v>770</v>
      </c>
      <c r="L467" s="17">
        <v>125</v>
      </c>
      <c r="M467" s="11">
        <v>5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3"/>
      <c r="Y467" s="2"/>
    </row>
    <row r="468" spans="1:25" s="1" customFormat="1" ht="24">
      <c r="A468" s="11"/>
      <c r="B468" s="11" t="s">
        <v>29</v>
      </c>
      <c r="C468" s="11" t="s">
        <v>30</v>
      </c>
      <c r="D468" s="11" t="s">
        <v>774</v>
      </c>
      <c r="E468" s="12" t="s">
        <v>704</v>
      </c>
      <c r="F468" s="12" t="s">
        <v>70</v>
      </c>
      <c r="G468" s="12" t="s">
        <v>785</v>
      </c>
      <c r="H468" s="13" t="s">
        <v>42</v>
      </c>
      <c r="I468" s="11" t="s">
        <v>70</v>
      </c>
      <c r="J468" s="13" t="s">
        <v>110</v>
      </c>
      <c r="K468" s="15" t="s">
        <v>770</v>
      </c>
      <c r="L468" s="17">
        <v>120</v>
      </c>
      <c r="M468" s="11">
        <v>5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3"/>
      <c r="Y468" s="2"/>
    </row>
    <row r="469" spans="1:25" s="1" customFormat="1" ht="24">
      <c r="A469" s="11"/>
      <c r="B469" s="11" t="s">
        <v>29</v>
      </c>
      <c r="C469" s="11" t="s">
        <v>30</v>
      </c>
      <c r="D469" s="11" t="s">
        <v>774</v>
      </c>
      <c r="E469" s="12" t="s">
        <v>219</v>
      </c>
      <c r="F469" s="12" t="s">
        <v>70</v>
      </c>
      <c r="G469" s="12" t="s">
        <v>785</v>
      </c>
      <c r="H469" s="13" t="s">
        <v>42</v>
      </c>
      <c r="I469" s="11" t="s">
        <v>70</v>
      </c>
      <c r="J469" s="13" t="s">
        <v>110</v>
      </c>
      <c r="K469" s="15" t="s">
        <v>770</v>
      </c>
      <c r="L469" s="17">
        <v>135</v>
      </c>
      <c r="M469" s="11">
        <v>7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3"/>
      <c r="Y469" s="2"/>
    </row>
    <row r="470" spans="1:25" s="1" customFormat="1" ht="24">
      <c r="A470" s="11"/>
      <c r="B470" s="11" t="s">
        <v>29</v>
      </c>
      <c r="C470" s="11" t="s">
        <v>30</v>
      </c>
      <c r="D470" s="11" t="s">
        <v>774</v>
      </c>
      <c r="E470" s="12" t="s">
        <v>705</v>
      </c>
      <c r="F470" s="12" t="s">
        <v>70</v>
      </c>
      <c r="G470" s="12" t="s">
        <v>785</v>
      </c>
      <c r="H470" s="13" t="s">
        <v>42</v>
      </c>
      <c r="I470" s="11" t="s">
        <v>70</v>
      </c>
      <c r="J470" s="13" t="s">
        <v>110</v>
      </c>
      <c r="K470" s="15" t="s">
        <v>770</v>
      </c>
      <c r="L470" s="17">
        <v>150</v>
      </c>
      <c r="M470" s="11">
        <v>5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3"/>
      <c r="Y470" s="2"/>
    </row>
    <row r="471" spans="1:25" s="1" customFormat="1" ht="24">
      <c r="A471" s="11"/>
      <c r="B471" s="11" t="s">
        <v>29</v>
      </c>
      <c r="C471" s="11" t="s">
        <v>30</v>
      </c>
      <c r="D471" s="11" t="s">
        <v>774</v>
      </c>
      <c r="E471" s="12" t="s">
        <v>706</v>
      </c>
      <c r="F471" s="12" t="s">
        <v>70</v>
      </c>
      <c r="G471" s="12" t="s">
        <v>785</v>
      </c>
      <c r="H471" s="13" t="s">
        <v>42</v>
      </c>
      <c r="I471" s="11" t="s">
        <v>70</v>
      </c>
      <c r="J471" s="13" t="s">
        <v>239</v>
      </c>
      <c r="K471" s="15" t="s">
        <v>770</v>
      </c>
      <c r="L471" s="17">
        <v>200</v>
      </c>
      <c r="M471" s="11">
        <v>4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3"/>
      <c r="Y471" s="2"/>
    </row>
    <row r="472" spans="1:25" s="1" customFormat="1" ht="24">
      <c r="A472" s="11"/>
      <c r="B472" s="11" t="s">
        <v>29</v>
      </c>
      <c r="C472" s="11" t="s">
        <v>30</v>
      </c>
      <c r="D472" s="11" t="s">
        <v>774</v>
      </c>
      <c r="E472" s="12" t="s">
        <v>220</v>
      </c>
      <c r="F472" s="12" t="s">
        <v>70</v>
      </c>
      <c r="G472" s="12" t="s">
        <v>785</v>
      </c>
      <c r="H472" s="13" t="s">
        <v>42</v>
      </c>
      <c r="I472" s="11" t="s">
        <v>70</v>
      </c>
      <c r="J472" s="13" t="s">
        <v>109</v>
      </c>
      <c r="K472" s="15" t="s">
        <v>770</v>
      </c>
      <c r="L472" s="17">
        <v>150</v>
      </c>
      <c r="M472" s="11">
        <v>4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3"/>
      <c r="Y472" s="2"/>
    </row>
    <row r="473" spans="1:25" s="1" customFormat="1" ht="24">
      <c r="A473" s="11"/>
      <c r="B473" s="11" t="s">
        <v>29</v>
      </c>
      <c r="C473" s="11" t="s">
        <v>30</v>
      </c>
      <c r="D473" s="11" t="s">
        <v>774</v>
      </c>
      <c r="E473" s="12" t="s">
        <v>707</v>
      </c>
      <c r="F473" s="12" t="s">
        <v>70</v>
      </c>
      <c r="G473" s="12" t="s">
        <v>785</v>
      </c>
      <c r="H473" s="13" t="s">
        <v>42</v>
      </c>
      <c r="I473" s="11" t="s">
        <v>70</v>
      </c>
      <c r="J473" s="13" t="s">
        <v>239</v>
      </c>
      <c r="K473" s="15" t="s">
        <v>770</v>
      </c>
      <c r="L473" s="17">
        <v>220</v>
      </c>
      <c r="M473" s="11">
        <v>3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3"/>
      <c r="Y473" s="2"/>
    </row>
    <row r="474" spans="1:25" s="1" customFormat="1" ht="24">
      <c r="A474" s="11"/>
      <c r="B474" s="11" t="s">
        <v>29</v>
      </c>
      <c r="C474" s="11" t="s">
        <v>30</v>
      </c>
      <c r="D474" s="11" t="s">
        <v>774</v>
      </c>
      <c r="E474" s="12" t="s">
        <v>221</v>
      </c>
      <c r="F474" s="12" t="s">
        <v>70</v>
      </c>
      <c r="G474" s="12" t="s">
        <v>785</v>
      </c>
      <c r="H474" s="13" t="s">
        <v>42</v>
      </c>
      <c r="I474" s="11" t="s">
        <v>70</v>
      </c>
      <c r="J474" s="13" t="s">
        <v>120</v>
      </c>
      <c r="K474" s="15" t="s">
        <v>770</v>
      </c>
      <c r="L474" s="17">
        <v>165</v>
      </c>
      <c r="M474" s="11">
        <v>2</v>
      </c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3"/>
      <c r="Y474" s="2"/>
    </row>
    <row r="475" spans="1:25" s="1" customFormat="1" ht="24">
      <c r="A475" s="11"/>
      <c r="B475" s="11" t="s">
        <v>29</v>
      </c>
      <c r="C475" s="11" t="s">
        <v>30</v>
      </c>
      <c r="D475" s="11" t="s">
        <v>774</v>
      </c>
      <c r="E475" s="12" t="s">
        <v>708</v>
      </c>
      <c r="F475" s="12" t="s">
        <v>70</v>
      </c>
      <c r="G475" s="12" t="s">
        <v>785</v>
      </c>
      <c r="H475" s="13" t="s">
        <v>42</v>
      </c>
      <c r="I475" s="11" t="s">
        <v>70</v>
      </c>
      <c r="J475" s="13" t="s">
        <v>110</v>
      </c>
      <c r="K475" s="15" t="s">
        <v>770</v>
      </c>
      <c r="L475" s="17">
        <v>210</v>
      </c>
      <c r="M475" s="11">
        <v>4</v>
      </c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3"/>
      <c r="Y475" s="2"/>
    </row>
    <row r="476" spans="1:25" s="1" customFormat="1" ht="24">
      <c r="A476" s="11"/>
      <c r="B476" s="11" t="s">
        <v>29</v>
      </c>
      <c r="C476" s="11" t="s">
        <v>30</v>
      </c>
      <c r="D476" s="11" t="s">
        <v>774</v>
      </c>
      <c r="E476" s="12" t="s">
        <v>222</v>
      </c>
      <c r="F476" s="12" t="s">
        <v>70</v>
      </c>
      <c r="G476" s="12" t="s">
        <v>785</v>
      </c>
      <c r="H476" s="13" t="s">
        <v>42</v>
      </c>
      <c r="I476" s="11" t="s">
        <v>70</v>
      </c>
      <c r="J476" s="13" t="s">
        <v>109</v>
      </c>
      <c r="K476" s="15" t="s">
        <v>770</v>
      </c>
      <c r="L476" s="17">
        <v>120</v>
      </c>
      <c r="M476" s="11">
        <v>1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3"/>
      <c r="Y476" s="2"/>
    </row>
    <row r="477" spans="1:25" s="1" customFormat="1" ht="24">
      <c r="A477" s="11"/>
      <c r="B477" s="11" t="s">
        <v>29</v>
      </c>
      <c r="C477" s="11" t="s">
        <v>30</v>
      </c>
      <c r="D477" s="11" t="s">
        <v>774</v>
      </c>
      <c r="E477" s="12" t="s">
        <v>223</v>
      </c>
      <c r="F477" s="12" t="s">
        <v>70</v>
      </c>
      <c r="G477" s="12" t="s">
        <v>785</v>
      </c>
      <c r="H477" s="13" t="s">
        <v>42</v>
      </c>
      <c r="I477" s="11" t="s">
        <v>70</v>
      </c>
      <c r="J477" s="13" t="s">
        <v>120</v>
      </c>
      <c r="K477" s="15" t="s">
        <v>770</v>
      </c>
      <c r="L477" s="17">
        <v>140</v>
      </c>
      <c r="M477" s="11">
        <v>1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3"/>
      <c r="Y477" s="2"/>
    </row>
    <row r="478" spans="1:25" s="1" customFormat="1" ht="24">
      <c r="A478" s="11"/>
      <c r="B478" s="11" t="s">
        <v>29</v>
      </c>
      <c r="C478" s="11" t="s">
        <v>30</v>
      </c>
      <c r="D478" s="11" t="s">
        <v>774</v>
      </c>
      <c r="E478" s="12" t="s">
        <v>709</v>
      </c>
      <c r="F478" s="12" t="s">
        <v>70</v>
      </c>
      <c r="G478" s="12" t="s">
        <v>785</v>
      </c>
      <c r="H478" s="13" t="s">
        <v>42</v>
      </c>
      <c r="I478" s="11" t="s">
        <v>70</v>
      </c>
      <c r="J478" s="13" t="s">
        <v>110</v>
      </c>
      <c r="K478" s="15" t="s">
        <v>770</v>
      </c>
      <c r="L478" s="17">
        <v>135</v>
      </c>
      <c r="M478" s="11">
        <v>3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3"/>
      <c r="Y478" s="2"/>
    </row>
    <row r="479" spans="1:25" s="1" customFormat="1" ht="24">
      <c r="A479" s="11"/>
      <c r="B479" s="11" t="s">
        <v>29</v>
      </c>
      <c r="C479" s="11" t="s">
        <v>30</v>
      </c>
      <c r="D479" s="11" t="s">
        <v>774</v>
      </c>
      <c r="E479" s="12" t="s">
        <v>224</v>
      </c>
      <c r="F479" s="12" t="s">
        <v>70</v>
      </c>
      <c r="G479" s="12" t="s">
        <v>785</v>
      </c>
      <c r="H479" s="13" t="s">
        <v>42</v>
      </c>
      <c r="I479" s="11" t="s">
        <v>70</v>
      </c>
      <c r="J479" s="13" t="s">
        <v>162</v>
      </c>
      <c r="K479" s="15" t="s">
        <v>770</v>
      </c>
      <c r="L479" s="17">
        <v>110</v>
      </c>
      <c r="M479" s="11">
        <v>2</v>
      </c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3"/>
      <c r="Y479" s="2"/>
    </row>
    <row r="480" spans="1:25" s="1" customFormat="1" ht="24">
      <c r="A480" s="11"/>
      <c r="B480" s="11" t="s">
        <v>29</v>
      </c>
      <c r="C480" s="11" t="s">
        <v>30</v>
      </c>
      <c r="D480" s="11" t="s">
        <v>774</v>
      </c>
      <c r="E480" s="12" t="s">
        <v>710</v>
      </c>
      <c r="F480" s="12" t="s">
        <v>76</v>
      </c>
      <c r="G480" s="12" t="s">
        <v>785</v>
      </c>
      <c r="H480" s="13" t="s">
        <v>42</v>
      </c>
      <c r="I480" s="11" t="s">
        <v>76</v>
      </c>
      <c r="J480" s="13" t="s">
        <v>239</v>
      </c>
      <c r="K480" s="15" t="s">
        <v>770</v>
      </c>
      <c r="L480" s="17">
        <v>450</v>
      </c>
      <c r="M480" s="11">
        <v>4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3"/>
      <c r="Y480" s="2"/>
    </row>
    <row r="481" spans="1:25" s="1" customFormat="1" ht="24">
      <c r="A481" s="11"/>
      <c r="B481" s="11" t="s">
        <v>29</v>
      </c>
      <c r="C481" s="11" t="s">
        <v>30</v>
      </c>
      <c r="D481" s="11" t="s">
        <v>774</v>
      </c>
      <c r="E481" s="12" t="s">
        <v>225</v>
      </c>
      <c r="F481" s="12" t="s">
        <v>76</v>
      </c>
      <c r="G481" s="12" t="s">
        <v>785</v>
      </c>
      <c r="H481" s="13" t="s">
        <v>42</v>
      </c>
      <c r="I481" s="11" t="s">
        <v>76</v>
      </c>
      <c r="J481" s="13" t="s">
        <v>110</v>
      </c>
      <c r="K481" s="15" t="s">
        <v>770</v>
      </c>
      <c r="L481" s="17">
        <v>180</v>
      </c>
      <c r="M481" s="11">
        <v>2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3"/>
      <c r="Y481" s="2"/>
    </row>
    <row r="482" spans="1:25" s="1" customFormat="1" ht="24">
      <c r="A482" s="11"/>
      <c r="B482" s="11" t="s">
        <v>29</v>
      </c>
      <c r="C482" s="11" t="s">
        <v>30</v>
      </c>
      <c r="D482" s="11" t="s">
        <v>774</v>
      </c>
      <c r="E482" s="12" t="s">
        <v>711</v>
      </c>
      <c r="F482" s="12" t="s">
        <v>76</v>
      </c>
      <c r="G482" s="12" t="s">
        <v>785</v>
      </c>
      <c r="H482" s="13" t="s">
        <v>42</v>
      </c>
      <c r="I482" s="11" t="s">
        <v>76</v>
      </c>
      <c r="J482" s="13" t="s">
        <v>109</v>
      </c>
      <c r="K482" s="15" t="s">
        <v>770</v>
      </c>
      <c r="L482" s="17">
        <v>275</v>
      </c>
      <c r="M482" s="11">
        <v>2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3"/>
      <c r="Y482" s="2"/>
    </row>
    <row r="483" spans="1:25" s="1" customFormat="1" ht="24">
      <c r="A483" s="11"/>
      <c r="B483" s="11" t="s">
        <v>29</v>
      </c>
      <c r="C483" s="11" t="s">
        <v>30</v>
      </c>
      <c r="D483" s="11" t="s">
        <v>774</v>
      </c>
      <c r="E483" s="12" t="s">
        <v>712</v>
      </c>
      <c r="F483" s="12" t="s">
        <v>72</v>
      </c>
      <c r="G483" s="12" t="s">
        <v>785</v>
      </c>
      <c r="H483" s="13" t="s">
        <v>42</v>
      </c>
      <c r="I483" s="11" t="s">
        <v>72</v>
      </c>
      <c r="J483" s="13" t="s">
        <v>162</v>
      </c>
      <c r="K483" s="15" t="s">
        <v>770</v>
      </c>
      <c r="L483" s="17">
        <v>230</v>
      </c>
      <c r="M483" s="11">
        <v>8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3"/>
      <c r="Y483" s="2"/>
    </row>
    <row r="484" spans="1:25" s="1" customFormat="1" ht="24">
      <c r="A484" s="11"/>
      <c r="B484" s="11" t="s">
        <v>29</v>
      </c>
      <c r="C484" s="11" t="s">
        <v>30</v>
      </c>
      <c r="D484" s="11" t="s">
        <v>774</v>
      </c>
      <c r="E484" s="12" t="s">
        <v>713</v>
      </c>
      <c r="F484" s="12" t="s">
        <v>72</v>
      </c>
      <c r="G484" s="12" t="s">
        <v>785</v>
      </c>
      <c r="H484" s="13" t="s">
        <v>42</v>
      </c>
      <c r="I484" s="11" t="s">
        <v>72</v>
      </c>
      <c r="J484" s="13" t="s">
        <v>109</v>
      </c>
      <c r="K484" s="15" t="s">
        <v>770</v>
      </c>
      <c r="L484" s="17">
        <v>360</v>
      </c>
      <c r="M484" s="11">
        <v>1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3"/>
      <c r="Y484" s="2"/>
    </row>
    <row r="485" spans="1:25" s="1" customFormat="1" ht="24">
      <c r="A485" s="11"/>
      <c r="B485" s="11" t="s">
        <v>29</v>
      </c>
      <c r="C485" s="11" t="s">
        <v>30</v>
      </c>
      <c r="D485" s="11" t="s">
        <v>774</v>
      </c>
      <c r="E485" s="12" t="s">
        <v>714</v>
      </c>
      <c r="F485" s="12" t="s">
        <v>77</v>
      </c>
      <c r="G485" s="12" t="s">
        <v>785</v>
      </c>
      <c r="H485" s="13" t="s">
        <v>42</v>
      </c>
      <c r="I485" s="11" t="s">
        <v>77</v>
      </c>
      <c r="J485" s="13" t="s">
        <v>239</v>
      </c>
      <c r="K485" s="15" t="s">
        <v>770</v>
      </c>
      <c r="L485" s="17">
        <v>200</v>
      </c>
      <c r="M485" s="11">
        <v>7</v>
      </c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3"/>
      <c r="Y485" s="2"/>
    </row>
    <row r="486" spans="1:25" s="1" customFormat="1" ht="24">
      <c r="A486" s="11"/>
      <c r="B486" s="11" t="s">
        <v>29</v>
      </c>
      <c r="C486" s="11" t="s">
        <v>30</v>
      </c>
      <c r="D486" s="11" t="s">
        <v>774</v>
      </c>
      <c r="E486" s="12" t="s">
        <v>715</v>
      </c>
      <c r="F486" s="12" t="s">
        <v>77</v>
      </c>
      <c r="G486" s="12" t="s">
        <v>785</v>
      </c>
      <c r="H486" s="13" t="s">
        <v>42</v>
      </c>
      <c r="I486" s="11" t="s">
        <v>77</v>
      </c>
      <c r="J486" s="13" t="s">
        <v>109</v>
      </c>
      <c r="K486" s="15" t="s">
        <v>770</v>
      </c>
      <c r="L486" s="17">
        <v>95</v>
      </c>
      <c r="M486" s="11">
        <v>3</v>
      </c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3"/>
      <c r="Y486" s="2"/>
    </row>
    <row r="487" spans="1:25" s="1" customFormat="1" ht="24">
      <c r="A487" s="11"/>
      <c r="B487" s="11" t="s">
        <v>29</v>
      </c>
      <c r="C487" s="11" t="s">
        <v>30</v>
      </c>
      <c r="D487" s="11" t="s">
        <v>774</v>
      </c>
      <c r="E487" s="12" t="s">
        <v>716</v>
      </c>
      <c r="F487" s="12" t="s">
        <v>103</v>
      </c>
      <c r="G487" s="12" t="s">
        <v>785</v>
      </c>
      <c r="H487" s="13" t="s">
        <v>42</v>
      </c>
      <c r="I487" s="11" t="s">
        <v>103</v>
      </c>
      <c r="J487" s="13" t="s">
        <v>120</v>
      </c>
      <c r="K487" s="15" t="s">
        <v>770</v>
      </c>
      <c r="L487" s="17">
        <v>300</v>
      </c>
      <c r="M487" s="11">
        <v>2</v>
      </c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3"/>
      <c r="Y487" s="2"/>
    </row>
    <row r="488" spans="1:25" s="1" customFormat="1" ht="24">
      <c r="A488" s="11"/>
      <c r="B488" s="11" t="s">
        <v>29</v>
      </c>
      <c r="C488" s="11" t="s">
        <v>30</v>
      </c>
      <c r="D488" s="11" t="s">
        <v>774</v>
      </c>
      <c r="E488" s="12" t="s">
        <v>717</v>
      </c>
      <c r="F488" s="12" t="s">
        <v>103</v>
      </c>
      <c r="G488" s="12" t="s">
        <v>785</v>
      </c>
      <c r="H488" s="13" t="s">
        <v>42</v>
      </c>
      <c r="I488" s="11" t="s">
        <v>103</v>
      </c>
      <c r="J488" s="13" t="s">
        <v>120</v>
      </c>
      <c r="K488" s="15" t="s">
        <v>770</v>
      </c>
      <c r="L488" s="17">
        <v>300</v>
      </c>
      <c r="M488" s="11">
        <v>3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3"/>
      <c r="Y488" s="2"/>
    </row>
    <row r="489" spans="1:25" s="1" customFormat="1" ht="24">
      <c r="A489" s="11"/>
      <c r="B489" s="11" t="s">
        <v>29</v>
      </c>
      <c r="C489" s="11" t="s">
        <v>30</v>
      </c>
      <c r="D489" s="11" t="s">
        <v>774</v>
      </c>
      <c r="E489" s="12" t="s">
        <v>226</v>
      </c>
      <c r="F489" s="12" t="s">
        <v>103</v>
      </c>
      <c r="G489" s="12" t="s">
        <v>785</v>
      </c>
      <c r="H489" s="13" t="s">
        <v>42</v>
      </c>
      <c r="I489" s="11" t="s">
        <v>103</v>
      </c>
      <c r="J489" s="13" t="s">
        <v>120</v>
      </c>
      <c r="K489" s="15" t="s">
        <v>770</v>
      </c>
      <c r="L489" s="17">
        <v>145</v>
      </c>
      <c r="M489" s="11">
        <v>3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3"/>
      <c r="Y489" s="2"/>
    </row>
    <row r="490" spans="1:25" s="1" customFormat="1" ht="24">
      <c r="A490" s="11"/>
      <c r="B490" s="11" t="s">
        <v>29</v>
      </c>
      <c r="C490" s="11" t="s">
        <v>30</v>
      </c>
      <c r="D490" s="11" t="s">
        <v>774</v>
      </c>
      <c r="E490" s="12" t="s">
        <v>718</v>
      </c>
      <c r="F490" s="12" t="s">
        <v>103</v>
      </c>
      <c r="G490" s="12" t="s">
        <v>785</v>
      </c>
      <c r="H490" s="13" t="s">
        <v>42</v>
      </c>
      <c r="I490" s="11" t="s">
        <v>103</v>
      </c>
      <c r="J490" s="13" t="s">
        <v>120</v>
      </c>
      <c r="K490" s="15" t="s">
        <v>770</v>
      </c>
      <c r="L490" s="17">
        <v>230</v>
      </c>
      <c r="M490" s="11">
        <v>3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3"/>
      <c r="Y490" s="2"/>
    </row>
    <row r="491" spans="1:25" s="1" customFormat="1" ht="24">
      <c r="A491" s="11"/>
      <c r="B491" s="11" t="s">
        <v>29</v>
      </c>
      <c r="C491" s="11" t="s">
        <v>30</v>
      </c>
      <c r="D491" s="11" t="s">
        <v>774</v>
      </c>
      <c r="E491" s="12" t="s">
        <v>719</v>
      </c>
      <c r="F491" s="12" t="s">
        <v>69</v>
      </c>
      <c r="G491" s="12" t="s">
        <v>785</v>
      </c>
      <c r="H491" s="13" t="s">
        <v>42</v>
      </c>
      <c r="I491" s="11" t="s">
        <v>69</v>
      </c>
      <c r="J491" s="13" t="s">
        <v>109</v>
      </c>
      <c r="K491" s="15" t="s">
        <v>770</v>
      </c>
      <c r="L491" s="17">
        <v>360</v>
      </c>
      <c r="M491" s="11">
        <v>6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3"/>
      <c r="Y491" s="2"/>
    </row>
    <row r="492" spans="1:25" s="1" customFormat="1" ht="24">
      <c r="A492" s="11"/>
      <c r="B492" s="11" t="s">
        <v>29</v>
      </c>
      <c r="C492" s="11" t="s">
        <v>30</v>
      </c>
      <c r="D492" s="11" t="s">
        <v>774</v>
      </c>
      <c r="E492" s="12" t="s">
        <v>720</v>
      </c>
      <c r="F492" s="12" t="s">
        <v>69</v>
      </c>
      <c r="G492" s="12" t="s">
        <v>785</v>
      </c>
      <c r="H492" s="13" t="s">
        <v>42</v>
      </c>
      <c r="I492" s="11" t="s">
        <v>69</v>
      </c>
      <c r="J492" s="13" t="s">
        <v>110</v>
      </c>
      <c r="K492" s="15" t="s">
        <v>770</v>
      </c>
      <c r="L492" s="17">
        <v>565</v>
      </c>
      <c r="M492" s="11">
        <v>4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3"/>
      <c r="Y492" s="2"/>
    </row>
    <row r="493" spans="1:25" s="1" customFormat="1" ht="24">
      <c r="A493" s="11"/>
      <c r="B493" s="11" t="s">
        <v>29</v>
      </c>
      <c r="C493" s="11" t="s">
        <v>30</v>
      </c>
      <c r="D493" s="11" t="s">
        <v>774</v>
      </c>
      <c r="E493" s="12" t="s">
        <v>721</v>
      </c>
      <c r="F493" s="12" t="s">
        <v>69</v>
      </c>
      <c r="G493" s="12" t="s">
        <v>785</v>
      </c>
      <c r="H493" s="13" t="s">
        <v>42</v>
      </c>
      <c r="I493" s="11" t="s">
        <v>69</v>
      </c>
      <c r="J493" s="13" t="s">
        <v>162</v>
      </c>
      <c r="K493" s="15" t="s">
        <v>770</v>
      </c>
      <c r="L493" s="17">
        <v>345</v>
      </c>
      <c r="M493" s="11">
        <v>4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3"/>
      <c r="Y493" s="2"/>
    </row>
    <row r="494" spans="1:25" s="1" customFormat="1" ht="24">
      <c r="A494" s="11"/>
      <c r="B494" s="11" t="s">
        <v>29</v>
      </c>
      <c r="C494" s="11" t="s">
        <v>30</v>
      </c>
      <c r="D494" s="11" t="s">
        <v>774</v>
      </c>
      <c r="E494" s="12" t="s">
        <v>227</v>
      </c>
      <c r="F494" s="12" t="s">
        <v>69</v>
      </c>
      <c r="G494" s="12" t="s">
        <v>785</v>
      </c>
      <c r="H494" s="13" t="s">
        <v>42</v>
      </c>
      <c r="I494" s="11" t="s">
        <v>69</v>
      </c>
      <c r="J494" s="13" t="s">
        <v>110</v>
      </c>
      <c r="K494" s="15" t="s">
        <v>770</v>
      </c>
      <c r="L494" s="17">
        <v>375</v>
      </c>
      <c r="M494" s="11">
        <v>3</v>
      </c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3"/>
      <c r="Y494" s="2"/>
    </row>
    <row r="495" spans="1:25" s="1" customFormat="1" ht="24">
      <c r="A495" s="11"/>
      <c r="B495" s="11" t="s">
        <v>29</v>
      </c>
      <c r="C495" s="11" t="s">
        <v>30</v>
      </c>
      <c r="D495" s="11" t="s">
        <v>774</v>
      </c>
      <c r="E495" s="12" t="s">
        <v>722</v>
      </c>
      <c r="F495" s="12" t="s">
        <v>62</v>
      </c>
      <c r="G495" s="12" t="s">
        <v>785</v>
      </c>
      <c r="H495" s="13" t="s">
        <v>42</v>
      </c>
      <c r="I495" s="11" t="s">
        <v>62</v>
      </c>
      <c r="J495" s="13" t="s">
        <v>109</v>
      </c>
      <c r="K495" s="15" t="s">
        <v>770</v>
      </c>
      <c r="L495" s="17">
        <v>360</v>
      </c>
      <c r="M495" s="11">
        <v>4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3"/>
      <c r="Y495" s="2"/>
    </row>
    <row r="496" spans="1:25" s="1" customFormat="1" ht="24">
      <c r="A496" s="11"/>
      <c r="B496" s="11" t="s">
        <v>29</v>
      </c>
      <c r="C496" s="11" t="s">
        <v>30</v>
      </c>
      <c r="D496" s="11" t="s">
        <v>774</v>
      </c>
      <c r="E496" s="12" t="s">
        <v>228</v>
      </c>
      <c r="F496" s="12" t="s">
        <v>62</v>
      </c>
      <c r="G496" s="12" t="s">
        <v>785</v>
      </c>
      <c r="H496" s="13" t="s">
        <v>42</v>
      </c>
      <c r="I496" s="11" t="s">
        <v>62</v>
      </c>
      <c r="J496" s="13" t="s">
        <v>109</v>
      </c>
      <c r="K496" s="15" t="s">
        <v>770</v>
      </c>
      <c r="L496" s="17">
        <v>300</v>
      </c>
      <c r="M496" s="11">
        <v>8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3"/>
      <c r="Y496" s="2"/>
    </row>
    <row r="497" spans="1:25" s="1" customFormat="1" ht="24">
      <c r="A497" s="11"/>
      <c r="B497" s="11" t="s">
        <v>29</v>
      </c>
      <c r="C497" s="11" t="s">
        <v>30</v>
      </c>
      <c r="D497" s="11" t="s">
        <v>774</v>
      </c>
      <c r="E497" s="12" t="s">
        <v>723</v>
      </c>
      <c r="F497" s="12" t="s">
        <v>62</v>
      </c>
      <c r="G497" s="12" t="s">
        <v>785</v>
      </c>
      <c r="H497" s="13" t="s">
        <v>42</v>
      </c>
      <c r="I497" s="11" t="s">
        <v>62</v>
      </c>
      <c r="J497" s="13" t="s">
        <v>120</v>
      </c>
      <c r="K497" s="15" t="s">
        <v>770</v>
      </c>
      <c r="L497" s="17">
        <v>575</v>
      </c>
      <c r="M497" s="11">
        <v>8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3"/>
      <c r="Y497" s="2"/>
    </row>
    <row r="498" spans="1:25" s="1" customFormat="1" ht="24">
      <c r="A498" s="11"/>
      <c r="B498" s="11" t="s">
        <v>29</v>
      </c>
      <c r="C498" s="11" t="s">
        <v>30</v>
      </c>
      <c r="D498" s="11" t="s">
        <v>774</v>
      </c>
      <c r="E498" s="12" t="s">
        <v>229</v>
      </c>
      <c r="F498" s="12" t="s">
        <v>62</v>
      </c>
      <c r="G498" s="12" t="s">
        <v>785</v>
      </c>
      <c r="H498" s="13" t="s">
        <v>42</v>
      </c>
      <c r="I498" s="11" t="s">
        <v>62</v>
      </c>
      <c r="J498" s="13" t="s">
        <v>109</v>
      </c>
      <c r="K498" s="15" t="s">
        <v>770</v>
      </c>
      <c r="L498" s="17">
        <v>315</v>
      </c>
      <c r="M498" s="11">
        <v>3</v>
      </c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3"/>
      <c r="Y498" s="2"/>
    </row>
    <row r="499" spans="1:25" s="1" customFormat="1" ht="24">
      <c r="A499" s="11"/>
      <c r="B499" s="11" t="s">
        <v>29</v>
      </c>
      <c r="C499" s="11" t="s">
        <v>30</v>
      </c>
      <c r="D499" s="11" t="s">
        <v>774</v>
      </c>
      <c r="E499" s="12" t="s">
        <v>230</v>
      </c>
      <c r="F499" s="12" t="s">
        <v>62</v>
      </c>
      <c r="G499" s="12" t="s">
        <v>785</v>
      </c>
      <c r="H499" s="13" t="s">
        <v>42</v>
      </c>
      <c r="I499" s="11" t="s">
        <v>62</v>
      </c>
      <c r="J499" s="13" t="s">
        <v>110</v>
      </c>
      <c r="K499" s="15" t="s">
        <v>770</v>
      </c>
      <c r="L499" s="17">
        <v>420</v>
      </c>
      <c r="M499" s="11">
        <v>4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3"/>
      <c r="Y499" s="2"/>
    </row>
    <row r="500" spans="1:25" s="1" customFormat="1" ht="24">
      <c r="A500" s="11"/>
      <c r="B500" s="11" t="s">
        <v>29</v>
      </c>
      <c r="C500" s="11" t="s">
        <v>30</v>
      </c>
      <c r="D500" s="11" t="s">
        <v>774</v>
      </c>
      <c r="E500" s="12" t="s">
        <v>724</v>
      </c>
      <c r="F500" s="12" t="s">
        <v>62</v>
      </c>
      <c r="G500" s="12" t="s">
        <v>785</v>
      </c>
      <c r="H500" s="13" t="s">
        <v>42</v>
      </c>
      <c r="I500" s="11" t="s">
        <v>62</v>
      </c>
      <c r="J500" s="13" t="s">
        <v>239</v>
      </c>
      <c r="K500" s="15" t="s">
        <v>770</v>
      </c>
      <c r="L500" s="17">
        <v>650</v>
      </c>
      <c r="M500" s="11">
        <v>5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3"/>
      <c r="Y500" s="2"/>
    </row>
    <row r="501" spans="1:25" s="1" customFormat="1" ht="24">
      <c r="A501" s="11"/>
      <c r="B501" s="11" t="s">
        <v>29</v>
      </c>
      <c r="C501" s="11" t="s">
        <v>30</v>
      </c>
      <c r="D501" s="11" t="s">
        <v>774</v>
      </c>
      <c r="E501" s="12" t="s">
        <v>725</v>
      </c>
      <c r="F501" s="12" t="s">
        <v>62</v>
      </c>
      <c r="G501" s="12" t="s">
        <v>785</v>
      </c>
      <c r="H501" s="13" t="s">
        <v>42</v>
      </c>
      <c r="I501" s="11" t="s">
        <v>62</v>
      </c>
      <c r="J501" s="13" t="s">
        <v>239</v>
      </c>
      <c r="K501" s="15" t="s">
        <v>770</v>
      </c>
      <c r="L501" s="17">
        <v>450</v>
      </c>
      <c r="M501" s="11">
        <v>3</v>
      </c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3"/>
      <c r="Y501" s="2"/>
    </row>
    <row r="502" spans="1:25" s="1" customFormat="1" ht="24">
      <c r="A502" s="11"/>
      <c r="B502" s="11" t="s">
        <v>29</v>
      </c>
      <c r="C502" s="11" t="s">
        <v>30</v>
      </c>
      <c r="D502" s="11" t="s">
        <v>774</v>
      </c>
      <c r="E502" s="12" t="s">
        <v>726</v>
      </c>
      <c r="F502" s="12" t="s">
        <v>62</v>
      </c>
      <c r="G502" s="12" t="s">
        <v>785</v>
      </c>
      <c r="H502" s="13" t="s">
        <v>42</v>
      </c>
      <c r="I502" s="11" t="s">
        <v>62</v>
      </c>
      <c r="J502" s="13" t="s">
        <v>109</v>
      </c>
      <c r="K502" s="15" t="s">
        <v>770</v>
      </c>
      <c r="L502" s="17">
        <v>420</v>
      </c>
      <c r="M502" s="11">
        <v>3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3"/>
      <c r="Y502" s="2"/>
    </row>
    <row r="503" spans="1:25" s="1" customFormat="1" ht="24">
      <c r="A503" s="11"/>
      <c r="B503" s="11" t="s">
        <v>29</v>
      </c>
      <c r="C503" s="11" t="s">
        <v>30</v>
      </c>
      <c r="D503" s="11" t="s">
        <v>774</v>
      </c>
      <c r="E503" s="12" t="s">
        <v>231</v>
      </c>
      <c r="F503" s="12" t="s">
        <v>62</v>
      </c>
      <c r="G503" s="12" t="s">
        <v>785</v>
      </c>
      <c r="H503" s="13" t="s">
        <v>42</v>
      </c>
      <c r="I503" s="11" t="s">
        <v>62</v>
      </c>
      <c r="J503" s="13" t="s">
        <v>110</v>
      </c>
      <c r="K503" s="15" t="s">
        <v>770</v>
      </c>
      <c r="L503" s="17">
        <v>420</v>
      </c>
      <c r="M503" s="11">
        <v>2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3"/>
      <c r="Y503" s="2"/>
    </row>
    <row r="504" spans="1:25" s="1" customFormat="1" ht="24">
      <c r="A504" s="11"/>
      <c r="B504" s="11" t="s">
        <v>29</v>
      </c>
      <c r="C504" s="11" t="s">
        <v>30</v>
      </c>
      <c r="D504" s="11" t="s">
        <v>774</v>
      </c>
      <c r="E504" s="12" t="s">
        <v>727</v>
      </c>
      <c r="F504" s="12" t="s">
        <v>62</v>
      </c>
      <c r="G504" s="12" t="s">
        <v>785</v>
      </c>
      <c r="H504" s="13" t="s">
        <v>42</v>
      </c>
      <c r="I504" s="11" t="s">
        <v>62</v>
      </c>
      <c r="J504" s="13" t="s">
        <v>110</v>
      </c>
      <c r="K504" s="15" t="s">
        <v>770</v>
      </c>
      <c r="L504" s="17">
        <v>600</v>
      </c>
      <c r="M504" s="11">
        <v>2</v>
      </c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3"/>
      <c r="Y504" s="2"/>
    </row>
    <row r="505" spans="1:25" s="1" customFormat="1" ht="24">
      <c r="A505" s="11"/>
      <c r="B505" s="11" t="s">
        <v>29</v>
      </c>
      <c r="C505" s="11" t="s">
        <v>30</v>
      </c>
      <c r="D505" s="11" t="s">
        <v>774</v>
      </c>
      <c r="E505" s="12" t="s">
        <v>728</v>
      </c>
      <c r="F505" s="12" t="s">
        <v>75</v>
      </c>
      <c r="G505" s="12" t="s">
        <v>785</v>
      </c>
      <c r="H505" s="13" t="s">
        <v>42</v>
      </c>
      <c r="I505" s="11" t="s">
        <v>75</v>
      </c>
      <c r="J505" s="13" t="s">
        <v>162</v>
      </c>
      <c r="K505" s="15" t="s">
        <v>770</v>
      </c>
      <c r="L505" s="17">
        <v>135</v>
      </c>
      <c r="M505" s="11">
        <v>3</v>
      </c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3"/>
      <c r="Y505" s="2"/>
    </row>
    <row r="506" spans="1:25" s="1" customFormat="1" ht="24">
      <c r="A506" s="11"/>
      <c r="B506" s="11" t="s">
        <v>29</v>
      </c>
      <c r="C506" s="11" t="s">
        <v>30</v>
      </c>
      <c r="D506" s="11" t="s">
        <v>774</v>
      </c>
      <c r="E506" s="12" t="s">
        <v>729</v>
      </c>
      <c r="F506" s="12" t="s">
        <v>92</v>
      </c>
      <c r="G506" s="12" t="s">
        <v>785</v>
      </c>
      <c r="H506" s="13" t="s">
        <v>42</v>
      </c>
      <c r="I506" s="11" t="s">
        <v>92</v>
      </c>
      <c r="J506" s="13" t="s">
        <v>110</v>
      </c>
      <c r="K506" s="15" t="s">
        <v>770</v>
      </c>
      <c r="L506" s="17">
        <v>375</v>
      </c>
      <c r="M506" s="11">
        <v>4</v>
      </c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3"/>
      <c r="Y506" s="2"/>
    </row>
    <row r="507" spans="1:25" s="1" customFormat="1" ht="24">
      <c r="A507" s="11"/>
      <c r="B507" s="11" t="s">
        <v>29</v>
      </c>
      <c r="C507" s="11" t="s">
        <v>30</v>
      </c>
      <c r="D507" s="11" t="s">
        <v>774</v>
      </c>
      <c r="E507" s="12" t="s">
        <v>730</v>
      </c>
      <c r="F507" s="12" t="s">
        <v>93</v>
      </c>
      <c r="G507" s="12" t="s">
        <v>785</v>
      </c>
      <c r="H507" s="13" t="s">
        <v>42</v>
      </c>
      <c r="I507" s="11" t="s">
        <v>93</v>
      </c>
      <c r="J507" s="13" t="s">
        <v>239</v>
      </c>
      <c r="K507" s="15" t="s">
        <v>770</v>
      </c>
      <c r="L507" s="17">
        <v>625</v>
      </c>
      <c r="M507" s="11">
        <v>4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3"/>
      <c r="Y507" s="2"/>
    </row>
    <row r="508" spans="1:25" s="1" customFormat="1" ht="24">
      <c r="A508" s="11"/>
      <c r="B508" s="11" t="s">
        <v>29</v>
      </c>
      <c r="C508" s="11" t="s">
        <v>30</v>
      </c>
      <c r="D508" s="11" t="s">
        <v>774</v>
      </c>
      <c r="E508" s="12" t="s">
        <v>731</v>
      </c>
      <c r="F508" s="12" t="s">
        <v>274</v>
      </c>
      <c r="G508" s="12" t="s">
        <v>785</v>
      </c>
      <c r="H508" s="13" t="s">
        <v>42</v>
      </c>
      <c r="I508" s="11" t="s">
        <v>274</v>
      </c>
      <c r="J508" s="13" t="s">
        <v>120</v>
      </c>
      <c r="K508" s="15" t="s">
        <v>770</v>
      </c>
      <c r="L508" s="17">
        <v>150</v>
      </c>
      <c r="M508" s="11">
        <v>4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3"/>
      <c r="Y508" s="2"/>
    </row>
    <row r="509" spans="1:25" s="1" customFormat="1" ht="36">
      <c r="A509" s="11"/>
      <c r="B509" s="11" t="s">
        <v>94</v>
      </c>
      <c r="C509" s="11" t="s">
        <v>95</v>
      </c>
      <c r="D509" s="11" t="s">
        <v>774</v>
      </c>
      <c r="E509" s="12" t="s">
        <v>232</v>
      </c>
      <c r="F509" s="12" t="s">
        <v>781</v>
      </c>
      <c r="G509" s="12" t="s">
        <v>785</v>
      </c>
      <c r="H509" s="13" t="s">
        <v>111</v>
      </c>
      <c r="I509" s="11" t="s">
        <v>148</v>
      </c>
      <c r="J509" s="13" t="s">
        <v>120</v>
      </c>
      <c r="K509" s="15" t="s">
        <v>770</v>
      </c>
      <c r="L509" s="17">
        <v>75</v>
      </c>
      <c r="M509" s="11">
        <v>4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3"/>
      <c r="Y509" s="2"/>
    </row>
    <row r="510" spans="1:25" s="1" customFormat="1" ht="36">
      <c r="A510" s="11"/>
      <c r="B510" s="11" t="s">
        <v>94</v>
      </c>
      <c r="C510" s="11" t="s">
        <v>95</v>
      </c>
      <c r="D510" s="11" t="s">
        <v>774</v>
      </c>
      <c r="E510" s="12" t="s">
        <v>732</v>
      </c>
      <c r="F510" s="12" t="s">
        <v>781</v>
      </c>
      <c r="G510" s="12" t="s">
        <v>785</v>
      </c>
      <c r="H510" s="13" t="s">
        <v>111</v>
      </c>
      <c r="I510" s="11" t="s">
        <v>148</v>
      </c>
      <c r="J510" s="13" t="s">
        <v>110</v>
      </c>
      <c r="K510" s="15" t="s">
        <v>770</v>
      </c>
      <c r="L510" s="17">
        <v>65</v>
      </c>
      <c r="M510" s="11">
        <v>3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3"/>
      <c r="Y510" s="2"/>
    </row>
    <row r="511" spans="1:25" s="1" customFormat="1" ht="24">
      <c r="A511" s="11"/>
      <c r="B511" s="11" t="s">
        <v>94</v>
      </c>
      <c r="C511" s="11" t="s">
        <v>95</v>
      </c>
      <c r="D511" s="11" t="s">
        <v>774</v>
      </c>
      <c r="E511" s="12" t="s">
        <v>733</v>
      </c>
      <c r="F511" s="12" t="s">
        <v>781</v>
      </c>
      <c r="G511" s="12" t="s">
        <v>785</v>
      </c>
      <c r="H511" s="13" t="s">
        <v>275</v>
      </c>
      <c r="I511" s="11" t="s">
        <v>148</v>
      </c>
      <c r="J511" s="13" t="s">
        <v>110</v>
      </c>
      <c r="K511" s="15" t="s">
        <v>770</v>
      </c>
      <c r="L511" s="17">
        <v>80</v>
      </c>
      <c r="M511" s="11">
        <v>4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3"/>
      <c r="Y511" s="2"/>
    </row>
    <row r="512" spans="1:25" s="1" customFormat="1" ht="24">
      <c r="A512" s="11"/>
      <c r="B512" s="11" t="s">
        <v>94</v>
      </c>
      <c r="C512" s="11" t="s">
        <v>95</v>
      </c>
      <c r="D512" s="11" t="s">
        <v>774</v>
      </c>
      <c r="E512" s="12" t="s">
        <v>734</v>
      </c>
      <c r="F512" s="12" t="s">
        <v>781</v>
      </c>
      <c r="G512" s="12" t="s">
        <v>785</v>
      </c>
      <c r="H512" s="13" t="s">
        <v>276</v>
      </c>
      <c r="I512" s="11" t="s">
        <v>149</v>
      </c>
      <c r="J512" s="13" t="s">
        <v>110</v>
      </c>
      <c r="K512" s="15" t="s">
        <v>770</v>
      </c>
      <c r="L512" s="17">
        <v>60</v>
      </c>
      <c r="M512" s="11">
        <v>2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3"/>
      <c r="Y512" s="2"/>
    </row>
    <row r="513" spans="1:25" s="1" customFormat="1" ht="24">
      <c r="A513" s="11"/>
      <c r="B513" s="11" t="s">
        <v>150</v>
      </c>
      <c r="C513" s="11" t="s">
        <v>151</v>
      </c>
      <c r="D513" s="11" t="s">
        <v>774</v>
      </c>
      <c r="E513" s="12" t="s">
        <v>233</v>
      </c>
      <c r="F513" s="12" t="s">
        <v>154</v>
      </c>
      <c r="G513" s="12" t="s">
        <v>785</v>
      </c>
      <c r="H513" s="13" t="s">
        <v>153</v>
      </c>
      <c r="I513" s="11" t="s">
        <v>154</v>
      </c>
      <c r="J513" s="13" t="s">
        <v>162</v>
      </c>
      <c r="K513" s="15" t="s">
        <v>770</v>
      </c>
      <c r="L513" s="17">
        <v>190</v>
      </c>
      <c r="M513" s="11">
        <v>2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3"/>
      <c r="Y513" s="2"/>
    </row>
    <row r="514" spans="1:25" s="1" customFormat="1" ht="24">
      <c r="A514" s="11"/>
      <c r="B514" s="11" t="s">
        <v>150</v>
      </c>
      <c r="C514" s="11" t="s">
        <v>151</v>
      </c>
      <c r="D514" s="11" t="s">
        <v>774</v>
      </c>
      <c r="E514" s="12" t="s">
        <v>735</v>
      </c>
      <c r="F514" s="12" t="s">
        <v>152</v>
      </c>
      <c r="G514" s="12" t="s">
        <v>785</v>
      </c>
      <c r="H514" s="13" t="s">
        <v>277</v>
      </c>
      <c r="I514" s="11" t="s">
        <v>152</v>
      </c>
      <c r="J514" s="13" t="s">
        <v>109</v>
      </c>
      <c r="K514" s="15" t="s">
        <v>770</v>
      </c>
      <c r="L514" s="17">
        <v>365</v>
      </c>
      <c r="M514" s="11">
        <v>3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3"/>
      <c r="Y514" s="2"/>
    </row>
    <row r="515" spans="1:25" s="1" customFormat="1" ht="24">
      <c r="A515" s="11"/>
      <c r="B515" s="11" t="s">
        <v>150</v>
      </c>
      <c r="C515" s="11" t="s">
        <v>151</v>
      </c>
      <c r="D515" s="11" t="s">
        <v>774</v>
      </c>
      <c r="E515" s="12" t="s">
        <v>736</v>
      </c>
      <c r="F515" s="12" t="s">
        <v>152</v>
      </c>
      <c r="G515" s="12" t="s">
        <v>785</v>
      </c>
      <c r="H515" s="13" t="s">
        <v>277</v>
      </c>
      <c r="I515" s="11" t="s">
        <v>152</v>
      </c>
      <c r="J515" s="13" t="s">
        <v>109</v>
      </c>
      <c r="K515" s="15" t="s">
        <v>770</v>
      </c>
      <c r="L515" s="17">
        <v>365</v>
      </c>
      <c r="M515" s="11">
        <v>3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3"/>
      <c r="Y515" s="2"/>
    </row>
    <row r="516" spans="1:25" s="1" customFormat="1" ht="24">
      <c r="A516" s="11"/>
      <c r="B516" s="11" t="s">
        <v>155</v>
      </c>
      <c r="C516" s="11" t="s">
        <v>156</v>
      </c>
      <c r="D516" s="11" t="s">
        <v>774</v>
      </c>
      <c r="E516" s="12" t="s">
        <v>737</v>
      </c>
      <c r="F516" s="12" t="s">
        <v>782</v>
      </c>
      <c r="G516" s="12" t="s">
        <v>785</v>
      </c>
      <c r="H516" s="13" t="s">
        <v>278</v>
      </c>
      <c r="I516" s="11" t="s">
        <v>279</v>
      </c>
      <c r="J516" s="13" t="s">
        <v>162</v>
      </c>
      <c r="K516" s="15" t="s">
        <v>770</v>
      </c>
      <c r="L516" s="17">
        <v>20</v>
      </c>
      <c r="M516" s="11">
        <v>2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3"/>
      <c r="Y516" s="2"/>
    </row>
    <row r="517" spans="1:25" s="1" customFormat="1" ht="24">
      <c r="A517" s="11"/>
      <c r="B517" s="11" t="s">
        <v>155</v>
      </c>
      <c r="C517" s="11" t="s">
        <v>156</v>
      </c>
      <c r="D517" s="11" t="s">
        <v>774</v>
      </c>
      <c r="E517" s="12" t="s">
        <v>738</v>
      </c>
      <c r="F517" s="12" t="s">
        <v>782</v>
      </c>
      <c r="G517" s="12" t="s">
        <v>785</v>
      </c>
      <c r="H517" s="13" t="s">
        <v>278</v>
      </c>
      <c r="I517" s="11" t="s">
        <v>279</v>
      </c>
      <c r="J517" s="13" t="s">
        <v>109</v>
      </c>
      <c r="K517" s="15" t="s">
        <v>770</v>
      </c>
      <c r="L517" s="17">
        <v>20</v>
      </c>
      <c r="M517" s="11">
        <v>3</v>
      </c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3"/>
      <c r="Y517" s="2"/>
    </row>
    <row r="518" spans="1:25" s="1" customFormat="1" ht="24">
      <c r="A518" s="11"/>
      <c r="B518" s="11" t="s">
        <v>155</v>
      </c>
      <c r="C518" s="11" t="s">
        <v>156</v>
      </c>
      <c r="D518" s="11" t="s">
        <v>774</v>
      </c>
      <c r="E518" s="12" t="s">
        <v>739</v>
      </c>
      <c r="F518" s="12" t="s">
        <v>782</v>
      </c>
      <c r="G518" s="12" t="s">
        <v>785</v>
      </c>
      <c r="H518" s="13" t="s">
        <v>280</v>
      </c>
      <c r="I518" s="11" t="s">
        <v>159</v>
      </c>
      <c r="J518" s="13" t="s">
        <v>120</v>
      </c>
      <c r="K518" s="15" t="s">
        <v>770</v>
      </c>
      <c r="L518" s="17">
        <v>40</v>
      </c>
      <c r="M518" s="11">
        <v>7</v>
      </c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3"/>
      <c r="Y518" s="2"/>
    </row>
    <row r="519" spans="1:25" s="1" customFormat="1" ht="24">
      <c r="A519" s="11"/>
      <c r="B519" s="11" t="s">
        <v>155</v>
      </c>
      <c r="C519" s="11" t="s">
        <v>156</v>
      </c>
      <c r="D519" s="11" t="s">
        <v>774</v>
      </c>
      <c r="E519" s="12" t="s">
        <v>740</v>
      </c>
      <c r="F519" s="12" t="s">
        <v>782</v>
      </c>
      <c r="G519" s="12" t="s">
        <v>785</v>
      </c>
      <c r="H519" s="13" t="s">
        <v>280</v>
      </c>
      <c r="I519" s="11" t="s">
        <v>159</v>
      </c>
      <c r="J519" s="13" t="s">
        <v>120</v>
      </c>
      <c r="K519" s="15" t="s">
        <v>770</v>
      </c>
      <c r="L519" s="17">
        <v>30</v>
      </c>
      <c r="M519" s="11">
        <v>5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3"/>
      <c r="Y519" s="2"/>
    </row>
    <row r="520" spans="1:25" s="1" customFormat="1" ht="24">
      <c r="A520" s="11"/>
      <c r="B520" s="11" t="s">
        <v>155</v>
      </c>
      <c r="C520" s="11" t="s">
        <v>156</v>
      </c>
      <c r="D520" s="11" t="s">
        <v>774</v>
      </c>
      <c r="E520" s="12" t="s">
        <v>741</v>
      </c>
      <c r="F520" s="12" t="s">
        <v>783</v>
      </c>
      <c r="G520" s="12" t="s">
        <v>785</v>
      </c>
      <c r="H520" s="13" t="s">
        <v>161</v>
      </c>
      <c r="I520" s="11" t="s">
        <v>161</v>
      </c>
      <c r="J520" s="13" t="s">
        <v>120</v>
      </c>
      <c r="K520" s="15" t="s">
        <v>770</v>
      </c>
      <c r="L520" s="17">
        <v>130</v>
      </c>
      <c r="M520" s="11">
        <v>4</v>
      </c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3"/>
      <c r="Y520" s="2"/>
    </row>
    <row r="521" spans="1:25" s="1" customFormat="1" ht="24">
      <c r="A521" s="11"/>
      <c r="B521" s="11" t="s">
        <v>155</v>
      </c>
      <c r="C521" s="11" t="s">
        <v>156</v>
      </c>
      <c r="D521" s="11" t="s">
        <v>774</v>
      </c>
      <c r="E521" s="12" t="s">
        <v>234</v>
      </c>
      <c r="F521" s="12" t="s">
        <v>783</v>
      </c>
      <c r="G521" s="12" t="s">
        <v>785</v>
      </c>
      <c r="H521" s="13" t="s">
        <v>161</v>
      </c>
      <c r="I521" s="11" t="s">
        <v>161</v>
      </c>
      <c r="J521" s="13" t="s">
        <v>120</v>
      </c>
      <c r="K521" s="15" t="s">
        <v>770</v>
      </c>
      <c r="L521" s="17">
        <v>130</v>
      </c>
      <c r="M521" s="11">
        <v>2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3"/>
      <c r="Y521" s="2"/>
    </row>
    <row r="522" spans="1:25" s="1" customFormat="1" ht="24">
      <c r="A522" s="11"/>
      <c r="B522" s="11" t="s">
        <v>155</v>
      </c>
      <c r="C522" s="11" t="s">
        <v>156</v>
      </c>
      <c r="D522" s="11" t="s">
        <v>774</v>
      </c>
      <c r="E522" s="12" t="s">
        <v>235</v>
      </c>
      <c r="F522" s="12" t="s">
        <v>783</v>
      </c>
      <c r="G522" s="12" t="s">
        <v>785</v>
      </c>
      <c r="H522" s="13" t="s">
        <v>161</v>
      </c>
      <c r="I522" s="11" t="s">
        <v>161</v>
      </c>
      <c r="J522" s="13" t="s">
        <v>120</v>
      </c>
      <c r="K522" s="15" t="s">
        <v>770</v>
      </c>
      <c r="L522" s="17">
        <v>90</v>
      </c>
      <c r="M522" s="11">
        <v>2</v>
      </c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3"/>
      <c r="Y522" s="2"/>
    </row>
    <row r="523" spans="1:25" s="1" customFormat="1" ht="24">
      <c r="A523" s="11"/>
      <c r="B523" s="11" t="s">
        <v>155</v>
      </c>
      <c r="C523" s="11" t="s">
        <v>156</v>
      </c>
      <c r="D523" s="11" t="s">
        <v>774</v>
      </c>
      <c r="E523" s="12" t="s">
        <v>236</v>
      </c>
      <c r="F523" s="12" t="s">
        <v>783</v>
      </c>
      <c r="G523" s="12" t="s">
        <v>785</v>
      </c>
      <c r="H523" s="13" t="s">
        <v>160</v>
      </c>
      <c r="I523" s="11" t="s">
        <v>160</v>
      </c>
      <c r="J523" s="13" t="s">
        <v>120</v>
      </c>
      <c r="K523" s="15" t="s">
        <v>770</v>
      </c>
      <c r="L523" s="17">
        <v>50</v>
      </c>
      <c r="M523" s="11">
        <v>2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3"/>
      <c r="Y523" s="2"/>
    </row>
    <row r="524" spans="1:25" s="1" customFormat="1" ht="24">
      <c r="A524" s="11"/>
      <c r="B524" s="11" t="s">
        <v>155</v>
      </c>
      <c r="C524" s="11" t="s">
        <v>156</v>
      </c>
      <c r="D524" s="11" t="s">
        <v>774</v>
      </c>
      <c r="E524" s="12" t="s">
        <v>742</v>
      </c>
      <c r="F524" s="12" t="s">
        <v>783</v>
      </c>
      <c r="G524" s="12" t="s">
        <v>785</v>
      </c>
      <c r="H524" s="13" t="s">
        <v>157</v>
      </c>
      <c r="I524" s="11" t="s">
        <v>157</v>
      </c>
      <c r="J524" s="13" t="s">
        <v>120</v>
      </c>
      <c r="K524" s="15" t="s">
        <v>770</v>
      </c>
      <c r="L524" s="17">
        <v>105</v>
      </c>
      <c r="M524" s="11">
        <v>3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3"/>
      <c r="Y524" s="2"/>
    </row>
    <row r="525" spans="1:25" s="1" customFormat="1" ht="24">
      <c r="A525" s="11"/>
      <c r="B525" s="11" t="s">
        <v>155</v>
      </c>
      <c r="C525" s="11" t="s">
        <v>156</v>
      </c>
      <c r="D525" s="11" t="s">
        <v>774</v>
      </c>
      <c r="E525" s="12" t="s">
        <v>237</v>
      </c>
      <c r="F525" s="12" t="s">
        <v>783</v>
      </c>
      <c r="G525" s="12" t="s">
        <v>785</v>
      </c>
      <c r="H525" s="13" t="s">
        <v>157</v>
      </c>
      <c r="I525" s="11" t="s">
        <v>157</v>
      </c>
      <c r="J525" s="13" t="s">
        <v>120</v>
      </c>
      <c r="K525" s="15" t="s">
        <v>770</v>
      </c>
      <c r="L525" s="17">
        <v>105</v>
      </c>
      <c r="M525" s="11">
        <v>3</v>
      </c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3"/>
      <c r="Y525" s="2"/>
    </row>
    <row r="526" spans="1:25" s="1" customFormat="1" ht="24">
      <c r="A526" s="11"/>
      <c r="B526" s="11" t="s">
        <v>155</v>
      </c>
      <c r="C526" s="11" t="s">
        <v>156</v>
      </c>
      <c r="D526" s="11" t="s">
        <v>774</v>
      </c>
      <c r="E526" s="12" t="s">
        <v>238</v>
      </c>
      <c r="F526" s="12" t="s">
        <v>783</v>
      </c>
      <c r="G526" s="12" t="s">
        <v>785</v>
      </c>
      <c r="H526" s="13" t="s">
        <v>158</v>
      </c>
      <c r="I526" s="11" t="s">
        <v>158</v>
      </c>
      <c r="J526" s="13" t="s">
        <v>120</v>
      </c>
      <c r="K526" s="15" t="s">
        <v>770</v>
      </c>
      <c r="L526" s="17">
        <v>60</v>
      </c>
      <c r="M526" s="11">
        <v>2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3"/>
      <c r="Y526" s="2"/>
    </row>
    <row r="527" spans="1:25" s="1" customFormat="1" ht="24">
      <c r="A527" s="11"/>
      <c r="B527" s="11" t="s">
        <v>7</v>
      </c>
      <c r="C527" s="11" t="s">
        <v>8</v>
      </c>
      <c r="D527" s="11" t="s">
        <v>775</v>
      </c>
      <c r="E527" s="12" t="s">
        <v>752</v>
      </c>
      <c r="F527" s="12" t="s">
        <v>760</v>
      </c>
      <c r="G527" s="12" t="s">
        <v>785</v>
      </c>
      <c r="H527" s="13" t="s">
        <v>764</v>
      </c>
      <c r="I527" s="11" t="s">
        <v>31</v>
      </c>
      <c r="J527" s="13" t="s">
        <v>760</v>
      </c>
      <c r="K527" s="15" t="s">
        <v>751</v>
      </c>
      <c r="L527" s="17">
        <v>1200</v>
      </c>
      <c r="M527" s="11">
        <v>1</v>
      </c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3"/>
      <c r="Y527" s="2"/>
    </row>
    <row r="528" spans="1:25" s="1" customFormat="1" ht="24">
      <c r="A528" s="11"/>
      <c r="B528" s="11" t="s">
        <v>7</v>
      </c>
      <c r="C528" s="11" t="s">
        <v>8</v>
      </c>
      <c r="D528" s="11" t="s">
        <v>775</v>
      </c>
      <c r="E528" s="12" t="s">
        <v>753</v>
      </c>
      <c r="F528" s="12" t="s">
        <v>760</v>
      </c>
      <c r="G528" s="12" t="s">
        <v>785</v>
      </c>
      <c r="H528" s="13" t="s">
        <v>764</v>
      </c>
      <c r="I528" s="11" t="s">
        <v>765</v>
      </c>
      <c r="J528" s="13" t="s">
        <v>760</v>
      </c>
      <c r="K528" s="15" t="s">
        <v>751</v>
      </c>
      <c r="L528" s="17">
        <v>1100</v>
      </c>
      <c r="M528" s="11">
        <v>2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3"/>
      <c r="Y528" s="2"/>
    </row>
    <row r="529" spans="1:25" s="1" customFormat="1" ht="24">
      <c r="A529" s="11"/>
      <c r="B529" s="11" t="s">
        <v>7</v>
      </c>
      <c r="C529" s="11" t="s">
        <v>8</v>
      </c>
      <c r="D529" s="11" t="s">
        <v>775</v>
      </c>
      <c r="E529" s="12" t="s">
        <v>754</v>
      </c>
      <c r="F529" s="12" t="s">
        <v>760</v>
      </c>
      <c r="G529" s="12" t="s">
        <v>785</v>
      </c>
      <c r="H529" s="13" t="s">
        <v>764</v>
      </c>
      <c r="I529" s="11" t="s">
        <v>31</v>
      </c>
      <c r="J529" s="13" t="s">
        <v>760</v>
      </c>
      <c r="K529" s="15" t="s">
        <v>751</v>
      </c>
      <c r="L529" s="17">
        <v>850</v>
      </c>
      <c r="M529" s="11">
        <v>1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3"/>
      <c r="Y529" s="2"/>
    </row>
    <row r="530" spans="1:25" s="1" customFormat="1" ht="24">
      <c r="A530" s="11"/>
      <c r="B530" s="11" t="s">
        <v>7</v>
      </c>
      <c r="C530" s="11" t="s">
        <v>8</v>
      </c>
      <c r="D530" s="11" t="s">
        <v>775</v>
      </c>
      <c r="E530" s="12" t="s">
        <v>755</v>
      </c>
      <c r="F530" s="12" t="s">
        <v>760</v>
      </c>
      <c r="G530" s="12" t="s">
        <v>785</v>
      </c>
      <c r="H530" s="13" t="s">
        <v>766</v>
      </c>
      <c r="I530" s="11" t="s">
        <v>31</v>
      </c>
      <c r="J530" s="13" t="s">
        <v>760</v>
      </c>
      <c r="K530" s="15" t="s">
        <v>751</v>
      </c>
      <c r="L530" s="17">
        <v>1000</v>
      </c>
      <c r="M530" s="11">
        <v>3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3"/>
      <c r="Y530" s="2"/>
    </row>
    <row r="531" spans="1:25" s="1" customFormat="1" ht="24">
      <c r="A531" s="11"/>
      <c r="B531" s="11" t="s">
        <v>7</v>
      </c>
      <c r="C531" s="11" t="s">
        <v>8</v>
      </c>
      <c r="D531" s="11" t="s">
        <v>775</v>
      </c>
      <c r="E531" s="12" t="s">
        <v>756</v>
      </c>
      <c r="F531" s="12" t="s">
        <v>760</v>
      </c>
      <c r="G531" s="12" t="s">
        <v>785</v>
      </c>
      <c r="H531" s="13" t="s">
        <v>767</v>
      </c>
      <c r="I531" s="11" t="s">
        <v>31</v>
      </c>
      <c r="J531" s="13" t="s">
        <v>760</v>
      </c>
      <c r="K531" s="15" t="s">
        <v>751</v>
      </c>
      <c r="L531" s="17">
        <v>590</v>
      </c>
      <c r="M531" s="11">
        <v>2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3"/>
      <c r="Y531" s="2"/>
    </row>
    <row r="532" spans="1:25" s="1" customFormat="1" ht="24">
      <c r="A532" s="11"/>
      <c r="B532" s="11" t="s">
        <v>7</v>
      </c>
      <c r="C532" s="11" t="s">
        <v>8</v>
      </c>
      <c r="D532" s="11" t="s">
        <v>775</v>
      </c>
      <c r="E532" s="12" t="s">
        <v>757</v>
      </c>
      <c r="F532" s="12" t="s">
        <v>760</v>
      </c>
      <c r="G532" s="12" t="s">
        <v>785</v>
      </c>
      <c r="H532" s="13" t="s">
        <v>766</v>
      </c>
      <c r="I532" s="11" t="s">
        <v>31</v>
      </c>
      <c r="J532" s="13" t="s">
        <v>760</v>
      </c>
      <c r="K532" s="15" t="s">
        <v>751</v>
      </c>
      <c r="L532" s="17">
        <v>890</v>
      </c>
      <c r="M532" s="11">
        <v>2</v>
      </c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3"/>
      <c r="Y532" s="2"/>
    </row>
    <row r="533" spans="1:25" s="1" customFormat="1" ht="24">
      <c r="A533" s="11"/>
      <c r="B533" s="11" t="s">
        <v>9</v>
      </c>
      <c r="C533" s="11" t="s">
        <v>10</v>
      </c>
      <c r="D533" s="11" t="s">
        <v>775</v>
      </c>
      <c r="E533" s="12" t="s">
        <v>758</v>
      </c>
      <c r="F533" s="12" t="s">
        <v>760</v>
      </c>
      <c r="G533" s="12" t="s">
        <v>785</v>
      </c>
      <c r="H533" s="13" t="s">
        <v>768</v>
      </c>
      <c r="I533" s="11" t="s">
        <v>769</v>
      </c>
      <c r="J533" s="13" t="s">
        <v>760</v>
      </c>
      <c r="K533" s="15" t="s">
        <v>751</v>
      </c>
      <c r="L533" s="17">
        <v>870</v>
      </c>
      <c r="M533" s="11">
        <v>1</v>
      </c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3"/>
      <c r="Y533" s="2"/>
    </row>
    <row r="534" spans="1:25" s="1" customFormat="1" ht="24">
      <c r="A534" s="11"/>
      <c r="B534" s="11" t="s">
        <v>9</v>
      </c>
      <c r="C534" s="11" t="s">
        <v>10</v>
      </c>
      <c r="D534" s="11" t="s">
        <v>775</v>
      </c>
      <c r="E534" s="12" t="s">
        <v>759</v>
      </c>
      <c r="F534" s="12" t="s">
        <v>760</v>
      </c>
      <c r="G534" s="12" t="s">
        <v>785</v>
      </c>
      <c r="H534" s="13" t="s">
        <v>768</v>
      </c>
      <c r="I534" s="11" t="s">
        <v>166</v>
      </c>
      <c r="J534" s="13" t="s">
        <v>760</v>
      </c>
      <c r="K534" s="15" t="s">
        <v>751</v>
      </c>
      <c r="L534" s="17">
        <v>1740</v>
      </c>
      <c r="M534" s="11">
        <v>1</v>
      </c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3"/>
      <c r="Y534" s="2"/>
    </row>
    <row r="535" spans="1:25" s="1" customFormat="1" ht="24">
      <c r="A535" s="11"/>
      <c r="B535" s="11" t="s">
        <v>25</v>
      </c>
      <c r="C535" s="11" t="s">
        <v>26</v>
      </c>
      <c r="D535" s="11" t="s">
        <v>774</v>
      </c>
      <c r="E535" s="12" t="s">
        <v>762</v>
      </c>
      <c r="F535" s="12" t="s">
        <v>90</v>
      </c>
      <c r="G535" s="12" t="s">
        <v>785</v>
      </c>
      <c r="H535" s="13" t="s">
        <v>89</v>
      </c>
      <c r="I535" s="11" t="s">
        <v>90</v>
      </c>
      <c r="J535" s="13" t="s">
        <v>239</v>
      </c>
      <c r="K535" s="15" t="s">
        <v>770</v>
      </c>
      <c r="L535" s="17">
        <v>155</v>
      </c>
      <c r="M535" s="11">
        <v>21</v>
      </c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3"/>
      <c r="Y535" s="2"/>
    </row>
    <row r="536" spans="1:25" s="1" customFormat="1" ht="24">
      <c r="A536" s="11"/>
      <c r="B536" s="11" t="s">
        <v>25</v>
      </c>
      <c r="C536" s="11" t="s">
        <v>26</v>
      </c>
      <c r="D536" s="11" t="s">
        <v>774</v>
      </c>
      <c r="E536" s="12" t="s">
        <v>761</v>
      </c>
      <c r="F536" s="12" t="s">
        <v>90</v>
      </c>
      <c r="G536" s="12" t="s">
        <v>785</v>
      </c>
      <c r="H536" s="13" t="s">
        <v>89</v>
      </c>
      <c r="I536" s="11" t="s">
        <v>90</v>
      </c>
      <c r="J536" s="13" t="s">
        <v>239</v>
      </c>
      <c r="K536" s="15" t="s">
        <v>770</v>
      </c>
      <c r="L536" s="17">
        <v>155</v>
      </c>
      <c r="M536" s="11">
        <v>14</v>
      </c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3"/>
      <c r="Y536" s="2"/>
    </row>
    <row r="537" spans="1:25" s="1" customFormat="1" ht="24">
      <c r="A537" s="11"/>
      <c r="B537" s="11" t="s">
        <v>21</v>
      </c>
      <c r="C537" s="11" t="s">
        <v>22</v>
      </c>
      <c r="D537" s="11" t="s">
        <v>774</v>
      </c>
      <c r="E537" s="12" t="s">
        <v>763</v>
      </c>
      <c r="F537" s="12" t="s">
        <v>780</v>
      </c>
      <c r="G537" s="12" t="s">
        <v>785</v>
      </c>
      <c r="H537" s="13" t="s">
        <v>133</v>
      </c>
      <c r="I537" s="11" t="s">
        <v>136</v>
      </c>
      <c r="J537" s="13" t="s">
        <v>109</v>
      </c>
      <c r="K537" s="15" t="s">
        <v>770</v>
      </c>
      <c r="L537" s="17">
        <v>60</v>
      </c>
      <c r="M537" s="11">
        <v>3</v>
      </c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3"/>
      <c r="Y537" s="2"/>
    </row>
    <row r="538" spans="1:25" ht="35.1" customHeight="1">
      <c r="M538" s="6">
        <f>SUM(M2:M537)</f>
        <v>2875</v>
      </c>
    </row>
  </sheetData>
  <autoFilter ref="A1:M537"/>
  <conditionalFormatting sqref="E197">
    <cfRule type="duplicateValues" dxfId="7" priority="202"/>
  </conditionalFormatting>
  <conditionalFormatting sqref="E197">
    <cfRule type="duplicateValues" dxfId="6" priority="203"/>
  </conditionalFormatting>
  <conditionalFormatting sqref="E538:G1048576">
    <cfRule type="duplicateValues" dxfId="5" priority="658"/>
  </conditionalFormatting>
  <conditionalFormatting sqref="E537">
    <cfRule type="duplicateValues" dxfId="4" priority="1"/>
  </conditionalFormatting>
  <conditionalFormatting sqref="E538:G1048576 E1:G1 E2:E196">
    <cfRule type="duplicateValues" dxfId="3" priority="697"/>
  </conditionalFormatting>
  <conditionalFormatting sqref="E535:E536">
    <cfRule type="duplicateValues" dxfId="2" priority="703"/>
  </conditionalFormatting>
  <conditionalFormatting sqref="E198:E534">
    <cfRule type="duplicateValues" dxfId="1" priority="1431"/>
  </conditionalFormatting>
  <conditionalFormatting sqref="E2:E196">
    <cfRule type="duplicateValues" dxfId="0" priority="1931"/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 JAN 25</vt:lpstr>
      <vt:lpstr>'27 JAN 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2025-01-28T11:55:44Z</dcterms:created>
  <dcterms:modified xsi:type="dcterms:W3CDTF">2025-01-29T09:49:03Z</dcterms:modified>
</cp:coreProperties>
</file>